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6"/>
  </bookViews>
  <sheets>
    <sheet name="江西" sheetId="1" r:id="rId1"/>
    <sheet name="湖南" sheetId="2" r:id="rId2"/>
    <sheet name="广西" sheetId="3" r:id="rId3"/>
    <sheet name="江苏" sheetId="4" r:id="rId4"/>
    <sheet name="华证包" sheetId="5" r:id="rId5"/>
    <sheet name="汕头" sheetId="6" r:id="rId6"/>
    <sheet name="湖北" sheetId="7" r:id="rId7"/>
  </sheets>
  <definedNames/>
  <calcPr fullCalcOnLoad="1"/>
</workbook>
</file>

<file path=xl/comments3.xml><?xml version="1.0" encoding="utf-8"?>
<comments xmlns="http://schemas.openxmlformats.org/spreadsheetml/2006/main">
  <authors>
    <author>Guoliang Xie</author>
  </authors>
  <commentList>
    <comment ref="F25" authorId="0">
      <text>
        <r>
          <rPr>
            <sz val="9"/>
            <rFont val="宋体"/>
            <family val="0"/>
          </rPr>
          <t>起诉本金120万元及利息</t>
        </r>
      </text>
    </comment>
  </commentList>
</comments>
</file>

<file path=xl/sharedStrings.xml><?xml version="1.0" encoding="utf-8"?>
<sst xmlns="http://schemas.openxmlformats.org/spreadsheetml/2006/main" count="2715" uniqueCount="1846">
  <si>
    <t>江西省各市不良债权资产汇总表</t>
  </si>
  <si>
    <t>序号</t>
  </si>
  <si>
    <t>企业名称</t>
  </si>
  <si>
    <t>本金（万元）</t>
  </si>
  <si>
    <t>截至2005年4月30日本息合计（万元）</t>
  </si>
  <si>
    <t>担保人</t>
  </si>
  <si>
    <t>法律状态</t>
  </si>
  <si>
    <t>九江地区</t>
  </si>
  <si>
    <t>德安县房地产开发公司</t>
  </si>
  <si>
    <t>抵押人：德安县房地产开发公司</t>
  </si>
  <si>
    <t>已执行</t>
  </si>
  <si>
    <t>江西省湖口县华安船务公司</t>
  </si>
  <si>
    <r>
      <t>抵押：湖口县第二航运公司</t>
    </r>
    <r>
      <rPr>
        <sz val="10"/>
        <rFont val="Arial Unicode MS"/>
        <family val="0"/>
      </rPr>
      <t>(</t>
    </r>
    <r>
      <rPr>
        <sz val="10"/>
        <rFont val="宋体"/>
        <family val="0"/>
      </rPr>
      <t>江西省湖口县华安船务公司</t>
    </r>
    <r>
      <rPr>
        <sz val="10"/>
        <rFont val="Arial Unicode MS"/>
        <family val="0"/>
      </rPr>
      <t xml:space="preserve">
</t>
    </r>
    <r>
      <rPr>
        <sz val="10"/>
        <rFont val="宋体"/>
        <family val="0"/>
      </rPr>
      <t>保证：江西省湖口县航运公司</t>
    </r>
  </si>
  <si>
    <t>未诉，已经申报债权</t>
  </si>
  <si>
    <t>湖口县装卸运输公司</t>
  </si>
  <si>
    <t>抵押人：湖口县装卸运输公司</t>
  </si>
  <si>
    <t>未诉</t>
  </si>
  <si>
    <t>湖口县冶金炉料厂</t>
  </si>
  <si>
    <t>抵押人：湖口县冶金炉料厂</t>
  </si>
  <si>
    <t>湖口县象山建材厂</t>
  </si>
  <si>
    <t>抵押人：湖口县象山建材厂（周学锋、周学军）</t>
  </si>
  <si>
    <t>九江油泵修理厂</t>
  </si>
  <si>
    <t>抵押人：九江油泵修理厂
保证人：九江味精厂</t>
  </si>
  <si>
    <t>全部已诉执行</t>
  </si>
  <si>
    <t>九江市众利家电商城</t>
  </si>
  <si>
    <r>
      <t>保证人：九江市啤酒厂
九江共茂集团交电贸易公司交电采购供应站</t>
    </r>
    <r>
      <rPr>
        <sz val="9"/>
        <rFont val="Arial Unicode MS"/>
        <family val="0"/>
      </rPr>
      <t xml:space="preserve"> </t>
    </r>
  </si>
  <si>
    <t>九江市远信实业有限公司</t>
  </si>
  <si>
    <t>保证人：九江农药厂、九江市浔阳区农业生产资料有限公司</t>
  </si>
  <si>
    <t>九江市裕华糖酒副食品公司</t>
  </si>
  <si>
    <t>保证人：：九江市广告策划中心、九江市金利来副食批发部</t>
  </si>
  <si>
    <t>九江市浔阳区金属材料供应公司</t>
  </si>
  <si>
    <t xml:space="preserve">抵押人：九江市庐山区房屋装修工程部
</t>
  </si>
  <si>
    <t>九江市四通贸易商行</t>
  </si>
  <si>
    <t>保证人：九江市方园副食品批发部、九江味精厂劳动服务公司供销经理部
九江市浔阳商业集团糖酒采购供应站、九江市市场贸易服务公司宏顺糖酒副食批发部</t>
  </si>
  <si>
    <t>九江市七茗茶叶市场有限公司</t>
  </si>
  <si>
    <t>抵押人：黄学云、阮仲邦</t>
  </si>
  <si>
    <t>九江市摩托车经销总汇</t>
  </si>
  <si>
    <t>保证人：江西佳浔钨业有限公司、
九江市庐山区布料世界</t>
  </si>
  <si>
    <t>部分已诉执行</t>
  </si>
  <si>
    <t>九江市龙翔塑料制品有限公司</t>
  </si>
  <si>
    <t>抵押人：九江市大地种养实业有限公司</t>
  </si>
  <si>
    <t>九江市龙腾贸易商行</t>
  </si>
  <si>
    <t>保证人：九江市正大房地产开发有限公司</t>
  </si>
  <si>
    <t>已和解结案</t>
  </si>
  <si>
    <t>九江市金宝副食经营部</t>
  </si>
  <si>
    <r>
      <t>保证人：九江市林青贸易有限公司</t>
    </r>
    <r>
      <rPr>
        <sz val="9"/>
        <rFont val="Arial Unicode MS"/>
        <family val="0"/>
      </rPr>
      <t xml:space="preserve"> </t>
    </r>
    <r>
      <rPr>
        <sz val="9"/>
        <rFont val="宋体"/>
        <family val="0"/>
      </rPr>
      <t>、九江京华贸易商行</t>
    </r>
  </si>
  <si>
    <t>九江市宏顺糖酒经营部</t>
  </si>
  <si>
    <t>保证人：九江市四通贸易商行、九江味精厂劳动服务站综合经营部、
九江市方园副食品批发部、九江市浔阳商业集团糖酒采购供应站</t>
  </si>
  <si>
    <t>九江市海联实业有限公司</t>
  </si>
  <si>
    <t>保证人：中日合资江西湖贝工艺品有限公司</t>
  </si>
  <si>
    <t>九江市广告策划中心</t>
  </si>
  <si>
    <t>保证人：九江市裕华糖酒副食品公司、九江市金利来副食批发部</t>
  </si>
  <si>
    <t>九江市东银家具厂</t>
  </si>
  <si>
    <t>抵押人：九江市东银家具厂</t>
  </si>
  <si>
    <t>九江市大洋化工实业有限公司</t>
  </si>
  <si>
    <t>保证人：九江市浔洋液化气供应服务站</t>
  </si>
  <si>
    <t>九江市长虹电子商场</t>
  </si>
  <si>
    <t>保证人：江西省捷克姆预应力设备厂</t>
  </si>
  <si>
    <t>九江市茶叶副食品公司</t>
  </si>
  <si>
    <t>抵押人：九江市茶叶副食品公司</t>
  </si>
  <si>
    <t>九江江城大酒店</t>
  </si>
  <si>
    <t xml:space="preserve">抵押人：九江江城大酒店；保证人：九江市航运总公司 </t>
  </si>
  <si>
    <t>九江航空宾馆有限公司</t>
  </si>
  <si>
    <t>保证人：江西顺达运输有限公司</t>
  </si>
  <si>
    <t>九江长虹石化加油中心</t>
  </si>
  <si>
    <t>保证人：江西省瑞昌市石油公司</t>
  </si>
  <si>
    <t>九江北京大酒楼</t>
  </si>
  <si>
    <r>
      <t>保证人：九江市鑫旺实业有限公司</t>
    </r>
    <r>
      <rPr>
        <sz val="9"/>
        <rFont val="宋体"/>
        <family val="0"/>
      </rPr>
      <t>、九江市欣海实业有限公司</t>
    </r>
  </si>
  <si>
    <t>江西省畜产品进出口公司九江畜产制革厂（江西省九江市畜产品进出口公司）</t>
  </si>
  <si>
    <t>抵押人：江西省畜产进出口公司九江畜产制革厂</t>
  </si>
  <si>
    <t>九江轴承厂</t>
  </si>
  <si>
    <t>抵押人：九江轴承厂</t>
  </si>
  <si>
    <t>九江县皮革厂</t>
  </si>
  <si>
    <t>抵押人：九江县皮革厂</t>
  </si>
  <si>
    <t>九江县庐山再生资源开发有限公司</t>
  </si>
  <si>
    <t>抵押人：九江县庐山再生资源开发有限公司</t>
  </si>
  <si>
    <t>九江县电动喷雾器厂</t>
  </si>
  <si>
    <t>抵押人：九江县电动喷雾器厂</t>
  </si>
  <si>
    <t>九江盛鑫石化有限公司</t>
  </si>
  <si>
    <t>抵押人：九江盛鑫石化有限公司</t>
  </si>
  <si>
    <t>江西省九江县第三服装厂</t>
  </si>
  <si>
    <t>抵押人：江西省九江县第三服装厂</t>
  </si>
  <si>
    <t>九江县京九制镜厂</t>
  </si>
  <si>
    <r>
      <t>保证人</t>
    </r>
    <r>
      <rPr>
        <sz val="9"/>
        <rFont val="Arial Unicode MS"/>
        <family val="0"/>
      </rPr>
      <t>:</t>
    </r>
    <r>
      <rPr>
        <sz val="9"/>
        <rFont val="宋体"/>
        <family val="0"/>
      </rPr>
      <t>九江华侨娱乐有限公司、</t>
    </r>
    <r>
      <rPr>
        <sz val="9"/>
        <rFont val="Arial Unicode MS"/>
        <family val="0"/>
      </rPr>
      <t xml:space="preserve">
</t>
    </r>
    <r>
      <rPr>
        <sz val="9"/>
        <rFont val="宋体"/>
        <family val="0"/>
      </rPr>
      <t>九江水泥厂；</t>
    </r>
    <r>
      <rPr>
        <sz val="9"/>
        <rFont val="Arial Unicode MS"/>
        <family val="0"/>
      </rPr>
      <t xml:space="preserve">
</t>
    </r>
    <r>
      <rPr>
        <sz val="9"/>
        <rFont val="宋体"/>
        <family val="0"/>
      </rPr>
      <t>抵押人：九江县京九制镜厂</t>
    </r>
  </si>
  <si>
    <t>九江县工艺美术厂</t>
  </si>
  <si>
    <t>抵押人：九江县工艺美术厂</t>
  </si>
  <si>
    <t>彭泽县装卸运输公司</t>
  </si>
  <si>
    <t>抵押人：彭泽县装卸运输公司</t>
  </si>
  <si>
    <t>彭泽县制药厂</t>
  </si>
  <si>
    <t>抵押人：彭泽县制药厂</t>
  </si>
  <si>
    <t>彭泽县燃料公司</t>
  </si>
  <si>
    <t>抵押人：彭泽县燃料公司</t>
  </si>
  <si>
    <t>彭泽县民爆公司</t>
  </si>
  <si>
    <t>保证人：彭泽县物资再生利用公司、国营彭泽县化工厂</t>
  </si>
  <si>
    <t>彭泽县粮食局车船队</t>
  </si>
  <si>
    <t>抵押人：彭泽县粮食局车船队</t>
  </si>
  <si>
    <t>彭泽县浪溪建筑工程公司</t>
  </si>
  <si>
    <t>抵押人：彭泽县浪溪建筑工程公司</t>
  </si>
  <si>
    <t>江西油嘴油泵厂</t>
  </si>
  <si>
    <r>
      <t>保证人：江西制氧机厂；</t>
    </r>
    <r>
      <rPr>
        <sz val="9"/>
        <rFont val="Arial Unicode MS"/>
        <family val="0"/>
      </rPr>
      <t xml:space="preserve">
</t>
    </r>
    <r>
      <rPr>
        <sz val="9"/>
        <rFont val="宋体"/>
        <family val="0"/>
      </rPr>
      <t>抵押人：江西油嘴油泵厂</t>
    </r>
  </si>
  <si>
    <t>中外合资江西果王饮料有限公司武宁县分公司</t>
  </si>
  <si>
    <t>保证人：武宁县装饰材料厂；抵押人：中外合资江西果王饮料有限公司武宁县分公司、江西省武宁县拖拉机站</t>
  </si>
  <si>
    <t>永泰装饰工程公司</t>
  </si>
  <si>
    <r>
      <t xml:space="preserve">保证人：库区办、江西省正利锑制品有限公司、
</t>
    </r>
    <r>
      <rPr>
        <b/>
        <sz val="9"/>
        <rFont val="宋体"/>
        <family val="0"/>
      </rPr>
      <t>江西省武宁县翔鸿有色金属有限公司</t>
    </r>
  </si>
  <si>
    <t>武宁兴农发展责任公司</t>
  </si>
  <si>
    <t>保证人：江西省正利锑制品有限公司</t>
  </si>
  <si>
    <t>武宁县装饰材料厂</t>
  </si>
  <si>
    <t>抵押人:武宁县装饰材料厂</t>
  </si>
  <si>
    <t>武宁县装璜公司</t>
  </si>
  <si>
    <r>
      <t xml:space="preserve"> </t>
    </r>
    <r>
      <rPr>
        <sz val="9"/>
        <rFont val="宋体"/>
        <family val="0"/>
      </rPr>
      <t>保证人：武宁县五金灯具厂；
抵押人：武宁县装潢公司</t>
    </r>
    <r>
      <rPr>
        <sz val="9"/>
        <rFont val="Arial Unicode MS"/>
        <family val="0"/>
      </rPr>
      <t xml:space="preserve">             </t>
    </r>
  </si>
  <si>
    <t>武宁县竹藤制品厂</t>
  </si>
  <si>
    <r>
      <t>保证人：武宁县二轻工业供销公司</t>
    </r>
    <r>
      <rPr>
        <sz val="9"/>
        <rFont val="宋体"/>
        <family val="0"/>
      </rPr>
      <t>、江西省武宁县砂轮厂、</t>
    </r>
    <r>
      <rPr>
        <b/>
        <sz val="9"/>
        <rFont val="宋体"/>
        <family val="0"/>
      </rPr>
      <t>武宁县粮油贸易公司、</t>
    </r>
    <r>
      <rPr>
        <sz val="9"/>
        <rFont val="宋体"/>
        <family val="0"/>
      </rPr>
      <t>武宁县水泥厂、</t>
    </r>
    <r>
      <rPr>
        <b/>
        <sz val="9"/>
        <rFont val="宋体"/>
        <family val="0"/>
      </rPr>
      <t>武宁县纺织厂</t>
    </r>
    <r>
      <rPr>
        <sz val="9"/>
        <rFont val="宋体"/>
        <family val="0"/>
      </rPr>
      <t>；
抵押人：武宁县竹藤制品厂</t>
    </r>
  </si>
  <si>
    <t>武宁县兴城实业开发总公司</t>
  </si>
  <si>
    <t>保证人：武宁县塑料制品厂、武宁县对外经济贸易五矿医保公司、武宁县防腐化工设备厂；抵押人：武宁县兴城实业开发总公司</t>
  </si>
  <si>
    <t>武宁县斯达再创有限责任公司</t>
  </si>
  <si>
    <t>保证人：江西省武宁县翔鸿有色金属有限公司</t>
  </si>
  <si>
    <t>武宁县水电局实业开发公司装璜队</t>
  </si>
  <si>
    <t>保证人：江西省武宁县燃料公司</t>
  </si>
  <si>
    <t>武宁县声屏贸易公司</t>
  </si>
  <si>
    <t>保证人：武宁人民广播电台</t>
  </si>
  <si>
    <t>武宁县砂轮厂</t>
  </si>
  <si>
    <r>
      <t>保证人：江西省武宁县五金灯具厂；</t>
    </r>
    <r>
      <rPr>
        <sz val="9"/>
        <rFont val="Arial Unicode MS"/>
        <family val="0"/>
      </rPr>
      <t xml:space="preserve">
</t>
    </r>
    <r>
      <rPr>
        <sz val="9"/>
        <rFont val="宋体"/>
        <family val="0"/>
      </rPr>
      <t>抵押人：武宁县砂轮厂</t>
    </r>
  </si>
  <si>
    <t>武宁县汽车维修中心</t>
  </si>
  <si>
    <t>保证人：武宁县装饰材料厂</t>
  </si>
  <si>
    <t>武宁县盘溪实业开发总公司</t>
  </si>
  <si>
    <r>
      <t>保证人</t>
    </r>
    <r>
      <rPr>
        <sz val="9"/>
        <rFont val="Arial Unicode MS"/>
        <family val="0"/>
      </rPr>
      <t>:</t>
    </r>
    <r>
      <rPr>
        <sz val="9"/>
        <rFont val="宋体"/>
        <family val="0"/>
      </rPr>
      <t>武宁县对外经济贸易公司</t>
    </r>
  </si>
  <si>
    <t>武宁县农业工程有限公司</t>
  </si>
  <si>
    <t>保证人：九江赣北有色金属有限公司；
抵押人：武宁县农业工程有限公司</t>
  </si>
  <si>
    <t>武宁县农机供应服务部</t>
  </si>
  <si>
    <t>保证人：江西省武宁县猕猴桃开发中心；抵押人：武宁县农机供应服务部</t>
  </si>
  <si>
    <t>武宁县宁峰明胶有限公司</t>
  </si>
  <si>
    <t>抵押人：武宁县宁峰明胶有限公司</t>
  </si>
  <si>
    <t>武宁县宁昌有色金属有限公司</t>
  </si>
  <si>
    <t>保证人：九江宏发炉料有限公司</t>
  </si>
  <si>
    <t>武宁县美珍实业有限公司</t>
  </si>
  <si>
    <t>抵押人：武宁县美珍实业有限公司</t>
  </si>
  <si>
    <t>武宁县绿利实业有限公司</t>
  </si>
  <si>
    <t>武宁县鲁溪镇木地板厂</t>
  </si>
  <si>
    <t>抵押人：柯于泉、夏渐南、夏渐秀</t>
  </si>
  <si>
    <t>武宁县利华有限责任公司</t>
  </si>
  <si>
    <t>保证人：武宁县林业工业公司；质押人：武宁县利华有限责任公司</t>
  </si>
  <si>
    <t>武宁县金天文化茶楼</t>
  </si>
  <si>
    <t>保证人：江西省武宁县石门镇钨矿</t>
  </si>
  <si>
    <t>武宁县金华利珠宝首饰有限公司</t>
  </si>
  <si>
    <t>抵押人：武宁县金华利珠宝首饰有限公司(武宁县新宁镇东渡村民委员会）</t>
  </si>
  <si>
    <t>武宁县金地矿业有限公司</t>
  </si>
  <si>
    <r>
      <t>保证人：江西正利锑制品有限公司、</t>
    </r>
    <r>
      <rPr>
        <sz val="9"/>
        <rFont val="Arial Unicode MS"/>
        <family val="0"/>
      </rPr>
      <t xml:space="preserve">
</t>
    </r>
    <r>
      <rPr>
        <sz val="9"/>
        <rFont val="宋体"/>
        <family val="0"/>
      </rPr>
      <t>江西晟阳实业有限公司；</t>
    </r>
    <r>
      <rPr>
        <sz val="9"/>
        <rFont val="Arial Unicode MS"/>
        <family val="0"/>
      </rPr>
      <t xml:space="preserve">
</t>
    </r>
    <r>
      <rPr>
        <sz val="9"/>
        <rFont val="宋体"/>
        <family val="0"/>
      </rPr>
      <t>抵押人：武宁县金地矿业有限公司</t>
    </r>
  </si>
  <si>
    <t>武宁县江宁化工厂</t>
  </si>
  <si>
    <r>
      <t xml:space="preserve"> </t>
    </r>
    <r>
      <rPr>
        <sz val="9"/>
        <rFont val="宋体"/>
        <family val="0"/>
      </rPr>
      <t>保证人：武宁县燃料公司、武宁县装饰燃料厂；
抵押人：武宁县江宁化工厂</t>
    </r>
  </si>
  <si>
    <t>武宁县建筑装璜经营部</t>
  </si>
  <si>
    <t>保证人：武宁县建筑工程公司</t>
  </si>
  <si>
    <t>武宁县建筑工程公司</t>
  </si>
  <si>
    <t>抵押人：武宁县建筑工程公司</t>
  </si>
  <si>
    <t>未诉有时效</t>
  </si>
  <si>
    <t>武宁县汇彩制刷有限公司</t>
  </si>
  <si>
    <r>
      <t>保证人：江西省武宁县印刷厂；</t>
    </r>
    <r>
      <rPr>
        <sz val="9"/>
        <rFont val="Arial Unicode MS"/>
        <family val="0"/>
      </rPr>
      <t xml:space="preserve">
</t>
    </r>
    <r>
      <rPr>
        <sz val="9"/>
        <rFont val="宋体"/>
        <family val="0"/>
      </rPr>
      <t>抵押人：武宁县汇彩制刷有限公司</t>
    </r>
  </si>
  <si>
    <t>武宁县华宁有色金属有限公司</t>
  </si>
  <si>
    <t>抵押人：武宁县华宁有色金属有限公司</t>
  </si>
  <si>
    <t>武宁县宏发淡水渔贸易有限公司</t>
  </si>
  <si>
    <t>保证人：江西省武宁县翔鸿金属有限公司</t>
  </si>
  <si>
    <t>武宁县宏昌实业有限公司</t>
  </si>
  <si>
    <t>抵押人：武宁县宏昌实业有限公司</t>
  </si>
  <si>
    <t>武宁县纺织厂</t>
  </si>
  <si>
    <r>
      <t>保证人：武宁县被服厂</t>
    </r>
    <r>
      <rPr>
        <sz val="9"/>
        <rFont val="Arial Unicode MS"/>
        <family val="0"/>
      </rPr>
      <t xml:space="preserve">
</t>
    </r>
    <r>
      <rPr>
        <b/>
        <sz val="9"/>
        <rFont val="宋体"/>
        <family val="0"/>
      </rPr>
      <t>武宁县竹藤制品厂</t>
    </r>
    <r>
      <rPr>
        <sz val="9"/>
        <rFont val="宋体"/>
        <family val="0"/>
      </rPr>
      <t xml:space="preserve">、
武宁县建筑装饰材料厂、
</t>
    </r>
    <r>
      <rPr>
        <b/>
        <sz val="9"/>
        <rFont val="宋体"/>
        <family val="0"/>
      </rPr>
      <t>武宁县砂轮厂、</t>
    </r>
    <r>
      <rPr>
        <b/>
        <sz val="9"/>
        <rFont val="Arial Unicode MS"/>
        <family val="0"/>
      </rPr>
      <t xml:space="preserve">
</t>
    </r>
    <r>
      <rPr>
        <b/>
        <sz val="9"/>
        <rFont val="宋体"/>
        <family val="0"/>
      </rPr>
      <t>武宁县五金灯具厂</t>
    </r>
    <r>
      <rPr>
        <sz val="9"/>
        <rFont val="宋体"/>
        <family val="0"/>
      </rPr>
      <t xml:space="preserve">、
</t>
    </r>
    <r>
      <rPr>
        <b/>
        <sz val="9"/>
        <rFont val="宋体"/>
        <family val="0"/>
      </rPr>
      <t>武宁县对外经济贸易公司</t>
    </r>
    <r>
      <rPr>
        <sz val="9"/>
        <rFont val="宋体"/>
        <family val="0"/>
      </rPr>
      <t xml:space="preserve">；
</t>
    </r>
    <r>
      <rPr>
        <b/>
        <sz val="9"/>
        <rFont val="宋体"/>
        <family val="0"/>
      </rPr>
      <t>抵押人：武宁县纺织厂</t>
    </r>
  </si>
  <si>
    <t>武宁县二轻工业供销公司</t>
  </si>
  <si>
    <r>
      <t xml:space="preserve">保证人：武宁县砂轮厂、
</t>
    </r>
    <r>
      <rPr>
        <b/>
        <sz val="9"/>
        <rFont val="宋体"/>
        <family val="0"/>
      </rPr>
      <t>江西省武宁县被服厂</t>
    </r>
    <r>
      <rPr>
        <sz val="9"/>
        <rFont val="宋体"/>
        <family val="0"/>
      </rPr>
      <t>、</t>
    </r>
  </si>
  <si>
    <t>武宁县对外经济贸易公司</t>
  </si>
  <si>
    <t>抵押人：武宁县对外经济贸易公司</t>
  </si>
  <si>
    <t>武宁县东渡液化气站</t>
  </si>
  <si>
    <t>保证人：江西省武宁县翔鸿有色金属有限公司、</t>
  </si>
  <si>
    <t>武宁县玻璃灯具厂</t>
  </si>
  <si>
    <t>抵押人：武宁县玻璃灯具厂、武宁县农科所乡镇企业办公室</t>
  </si>
  <si>
    <t>武宁麻纺厂纺织分厂</t>
  </si>
  <si>
    <t>保证人：武宁县麻纺厂</t>
  </si>
  <si>
    <t>九江浔能贸易有限公司豪迪大酒店</t>
  </si>
  <si>
    <t>九江市宁河食品添加剂开发有限公司</t>
  </si>
  <si>
    <t>保证人：武宁县汽车维修中心、武宁县有色金属加工厂</t>
  </si>
  <si>
    <t>九江赣北有色金属有限公司</t>
  </si>
  <si>
    <r>
      <t>保证人：江西省武宁县翔鸿有色金属有限公司、</t>
    </r>
    <r>
      <rPr>
        <sz val="9"/>
        <rFont val="Arial Unicode MS"/>
        <family val="0"/>
      </rPr>
      <t xml:space="preserve">
</t>
    </r>
    <r>
      <rPr>
        <sz val="9"/>
        <rFont val="宋体"/>
        <family val="0"/>
      </rPr>
      <t>武宁县长生矿业有限公司；</t>
    </r>
    <r>
      <rPr>
        <b/>
        <sz val="9"/>
        <rFont val="宋体"/>
        <family val="0"/>
      </rPr>
      <t>抵押人：九江赣北有色金属有限公司</t>
    </r>
  </si>
  <si>
    <t>江西武宁县华达实业有限责任公司</t>
  </si>
  <si>
    <t>抵押人：江西武宁县华达实业有限责任公司</t>
  </si>
  <si>
    <t>江西省武宁县拼花木砖加工厂</t>
  </si>
  <si>
    <r>
      <t>保证人：武宁县食品厂</t>
    </r>
    <r>
      <rPr>
        <sz val="9"/>
        <rFont val="宋体"/>
        <family val="0"/>
      </rPr>
      <t>、武宁县纤维板厂、武宁县防腐化工设备厂、有色金属加工厂厂；抵押人：江西省武宁县拼花木砖加工厂</t>
    </r>
  </si>
  <si>
    <t>江西省武宁县泡沫塑料厂</t>
  </si>
  <si>
    <t>抵押人：江西省武宁县泡沫塑料厂、江西省武宁县船用器材厂</t>
  </si>
  <si>
    <t>江西省武宁县鲁溪医药包装制品厂</t>
  </si>
  <si>
    <t>抵押人：江西省武宁县鲁溪医药包装制品厂</t>
  </si>
  <si>
    <t>江西省武宁县洪鑫化工厂</t>
  </si>
  <si>
    <r>
      <t>保证人：江西省武宁县燃料公司、江西省武宁县砂轮厂</t>
    </r>
    <r>
      <rPr>
        <b/>
        <sz val="9"/>
        <rFont val="宋体"/>
        <family val="0"/>
      </rPr>
      <t>、江西省武宁县食品厂；</t>
    </r>
    <r>
      <rPr>
        <sz val="9"/>
        <rFont val="Arial Unicode MS"/>
        <family val="0"/>
      </rPr>
      <t xml:space="preserve">
</t>
    </r>
    <r>
      <rPr>
        <sz val="9"/>
        <rFont val="宋体"/>
        <family val="0"/>
      </rPr>
      <t>抵押人：抵押：江西省武宁县洪鑫化工厂</t>
    </r>
  </si>
  <si>
    <t>江西省武宁县航运公司</t>
  </si>
  <si>
    <r>
      <t xml:space="preserve">保证人：江西省武宁县物质购销公司；
</t>
    </r>
    <r>
      <rPr>
        <b/>
        <sz val="9"/>
        <rFont val="宋体"/>
        <family val="0"/>
      </rPr>
      <t>抵押人：江西省武宁县航运公司</t>
    </r>
  </si>
  <si>
    <t>江西省石油总公司武宁县支公司液化汽站</t>
  </si>
  <si>
    <t>江西省柳峰化工厂</t>
  </si>
  <si>
    <t>保证人：江西省武宁县长生矿业有限公司</t>
  </si>
  <si>
    <t>第一中勤工俭学建筑工艺材料厂</t>
  </si>
  <si>
    <t>抵押人：第一中勤工俭学建筑工艺材料厂</t>
  </si>
  <si>
    <t>诚信桑塔纳配件经营部</t>
  </si>
  <si>
    <t>保证人：中外合资江西果王饮料有限公司武宁分公司</t>
  </si>
  <si>
    <t>长虹袜厂</t>
  </si>
  <si>
    <r>
      <t>保证人：江西省武宁县航运公司</t>
    </r>
    <r>
      <rPr>
        <sz val="9"/>
        <rFont val="宋体"/>
        <family val="0"/>
      </rPr>
      <t>、武宁县水电安装公司、武宁县市政工程公司、</t>
    </r>
    <r>
      <rPr>
        <b/>
        <sz val="9"/>
        <rFont val="宋体"/>
        <family val="0"/>
      </rPr>
      <t>武宁县江宁化工厂；
抵押人：武宁县长虹袜厂</t>
    </r>
  </si>
  <si>
    <t>星子县自来水公司</t>
  </si>
  <si>
    <t>抵押人：星子县自来水公司</t>
  </si>
  <si>
    <t>星子县秀峰风景名胜区管理处</t>
  </si>
  <si>
    <t>抵押人：星子县秀峰风景名胜区管理处</t>
  </si>
  <si>
    <t>星子县新兴花岗石厂</t>
  </si>
  <si>
    <t>抵押人：星子县新兴花岗石厂</t>
  </si>
  <si>
    <t>星子县供销社工业品贸易公司</t>
  </si>
  <si>
    <t>抵押人：星子县供销社工业品贸易公司</t>
  </si>
  <si>
    <t>星子县房地产开发公司</t>
  </si>
  <si>
    <t>保证人：星子县建筑工程公司
抵押人：星子县房地产开发公司</t>
  </si>
  <si>
    <t>九江永盛振动器厂</t>
  </si>
  <si>
    <t>保证人：江西微分电机厂；抵押人：九江永盛振动器厂</t>
  </si>
  <si>
    <t>九江星神汽车工业集团有限责任公司</t>
  </si>
  <si>
    <t>抵押人：九江星神汽车工业集团有限责任公司</t>
  </si>
  <si>
    <t>九江被单厂</t>
  </si>
  <si>
    <t>抵押人：九江被单厂</t>
  </si>
  <si>
    <t>江西仪表机床厂</t>
  </si>
  <si>
    <t>保证人：江西微分电机厂；抵押人：江西仪表机床厂</t>
  </si>
  <si>
    <t>江西星子县烟花鞭炮专营经营部</t>
  </si>
  <si>
    <t>抵押人：江西省星子县食杂果品公司（江西星子县烟花鞭炮专营经营部）</t>
  </si>
  <si>
    <t>江西微分电机厂</t>
  </si>
  <si>
    <t>保证人：星子县人民政府；抵押人：江西微分电机厂</t>
  </si>
  <si>
    <t>江西省星子县棉针织厂</t>
  </si>
  <si>
    <t>抵押人：江西省星子县棉针织</t>
  </si>
  <si>
    <t>江西江海造船厂</t>
  </si>
  <si>
    <t>抵押人：江西江海造船厂</t>
  </si>
  <si>
    <t>修水华昌工贸有限公司</t>
  </si>
  <si>
    <r>
      <t>保证人：修水县赣宁钨业有限公司（江西省修水县赣宁钨业有限公司）、修水县宏冠摩托车销售有限公司、</t>
    </r>
    <r>
      <rPr>
        <sz val="9"/>
        <rFont val="Arial Unicode MS"/>
        <family val="0"/>
      </rPr>
      <t xml:space="preserve">
</t>
    </r>
    <r>
      <rPr>
        <b/>
        <sz val="9"/>
        <rFont val="宋体"/>
        <family val="0"/>
      </rPr>
      <t>修水县汽车运输总公司</t>
    </r>
    <r>
      <rPr>
        <sz val="9"/>
        <rFont val="宋体"/>
        <family val="0"/>
      </rPr>
      <t>；抵押人：修水华昌工贸有限公司</t>
    </r>
  </si>
  <si>
    <t>江西省修水县裕华经贸有限公司</t>
  </si>
  <si>
    <t>保证人：修水县良晨矿业有限公司（江西省修水县良晨矿业有限公司）、修水县宏发矿业有限公司（江西修水宏发矿业有限公司）</t>
  </si>
  <si>
    <t>江西省修水县宏发矿业有限公司</t>
  </si>
  <si>
    <t>保证人：修水良晨矿业有限公司（江西省修水县良晨矿业有限公司）、修水县裕华经贸有限公司（江西修水裕华经贸有限公司）</t>
  </si>
  <si>
    <t>上饶地区</t>
  </si>
  <si>
    <t>上饶银海商厦有限公司</t>
  </si>
  <si>
    <t>上饶地区土产棉麻公司</t>
  </si>
  <si>
    <t>上饶市众合实业有限公司</t>
  </si>
  <si>
    <t xml:space="preserve">上饶市文鑫贸易有限公司                 </t>
  </si>
  <si>
    <t>王剑群、张水梅</t>
  </si>
  <si>
    <t>已诉全部执行</t>
  </si>
  <si>
    <t>上饶市生产资料服务公司</t>
  </si>
  <si>
    <t>江西省上饶市金属材料总公司</t>
  </si>
  <si>
    <t>上饶市赛康仙茶保健食品厂</t>
  </si>
  <si>
    <t>江西省上饶军供站</t>
  </si>
  <si>
    <t>上饶市汽车贸易公司</t>
  </si>
  <si>
    <t>上饶市金属材料公司总公司（上饶市金属材料总公司）、上饶市汽车贸易公司</t>
  </si>
  <si>
    <t>上饶市起重装卸运输有限公司</t>
  </si>
  <si>
    <t>上饶市金属回收公司</t>
  </si>
  <si>
    <t>上饶市金属回收公司，
上饶市物资总公司</t>
  </si>
  <si>
    <t>上饶市汇丰企业有限公司</t>
  </si>
  <si>
    <t>上饶市长征利安有限公司</t>
  </si>
  <si>
    <t xml:space="preserve">上饶地区物资开发公司                   </t>
  </si>
  <si>
    <t xml:space="preserve">上饶地区物资开发公司（江西省上饶地区物资局） </t>
  </si>
  <si>
    <t>上饶地区五交化公司</t>
  </si>
  <si>
    <t>上饶（地区）市商业总公司（上饶市商业总公司）</t>
  </si>
  <si>
    <t>上饶地区糖酒副食品公司</t>
  </si>
  <si>
    <r>
      <t>上饶地区糖酒副食品公司</t>
    </r>
    <r>
      <rPr>
        <sz val="10"/>
        <rFont val="Arial Unicode MS"/>
        <family val="0"/>
      </rPr>
      <t>(</t>
    </r>
    <r>
      <rPr>
        <sz val="10"/>
        <rFont val="宋体"/>
        <family val="0"/>
      </rPr>
      <t>江西省上饶地区糖酒副食品公司）</t>
    </r>
  </si>
  <si>
    <t xml:space="preserve">上饶地区食品公司                       </t>
  </si>
  <si>
    <t xml:space="preserve">上饶地区食品公司（江西省上饶地区食品公司） </t>
  </si>
  <si>
    <t xml:space="preserve">上饶地区军供物质开发公司               </t>
  </si>
  <si>
    <t xml:space="preserve">上饶地区军供物质开发公司（江西省上饶军供站、上饶地区军供物资开发公司） </t>
  </si>
  <si>
    <t>上饶地区纺织服装公司</t>
  </si>
  <si>
    <t>上饶大酒店有限公司、
上饶市华茂房地产开发有限公司、</t>
  </si>
  <si>
    <t>上饶物贸大厦有限公司</t>
  </si>
  <si>
    <t>上饶大厦物贸有限公司</t>
  </si>
  <si>
    <t>江西信彩工艺制品有限公司</t>
  </si>
  <si>
    <t>江西上饶商贸(集团)有限公司（江西上饶大酒店有限公司）</t>
  </si>
  <si>
    <t>上饶永盛实业有限公司</t>
  </si>
  <si>
    <t>上饶县水电公司、郑永源、盛丙坤</t>
  </si>
  <si>
    <t>未诉（长城状态在诉讼中）</t>
  </si>
  <si>
    <t>上饶县物资实业公司</t>
  </si>
  <si>
    <t>海宁市鼎盛实业有限公司、郑录新</t>
  </si>
  <si>
    <t>上饶县汽运公司</t>
  </si>
  <si>
    <t>上饶县汽车修配厂</t>
  </si>
  <si>
    <t>上饶县汽修厂</t>
  </si>
  <si>
    <t>上饶县汽运公司、</t>
  </si>
  <si>
    <t>上饶化工助剂厂</t>
  </si>
  <si>
    <t>上饶县供电局</t>
  </si>
  <si>
    <t>上饶华信冶炼厂</t>
  </si>
  <si>
    <t>江西华信冶金公司劳动服务公司（江西华信化工冶金公司劳动服务公司）</t>
  </si>
  <si>
    <t>上饶地区液化气公司</t>
  </si>
  <si>
    <r>
      <t>江西省朝阳磷矿、</t>
    </r>
    <r>
      <rPr>
        <sz val="10"/>
        <rFont val="宋体"/>
        <family val="0"/>
      </rPr>
      <t>江西省上饶地区液化气供应公司</t>
    </r>
  </si>
  <si>
    <t>江西和兴电子有限公司</t>
  </si>
  <si>
    <t>上饶县石英晶体器件厂</t>
  </si>
  <si>
    <t xml:space="preserve">江西省上饶地区机电设备公司             </t>
  </si>
  <si>
    <t>上饶市金属材料总公司(513万元 全民所有制吊销)、
上饶市物资总公司(125.3万元 全民所有制 吊销)、</t>
  </si>
  <si>
    <t>南昌地区</t>
  </si>
  <si>
    <t>南昌市大业科技实业公司</t>
  </si>
  <si>
    <t>南昌市南方动力机械公司</t>
  </si>
  <si>
    <t>南昌华兴建材总公司南昌华兴建材总厂</t>
  </si>
  <si>
    <t>南昌华兴建材总厂</t>
  </si>
  <si>
    <t>中外合资南昌昌久房地产开发有限公司</t>
  </si>
  <si>
    <r>
      <t>未诉</t>
    </r>
    <r>
      <rPr>
        <sz val="9"/>
        <rFont val="Arial Unicode MS"/>
        <family val="0"/>
      </rPr>
      <t>（长城状态在执行中）</t>
    </r>
  </si>
  <si>
    <t>中外合资南昌裕丰集团公司</t>
  </si>
  <si>
    <r>
      <t>南昌裕丰集团公司、</t>
    </r>
    <r>
      <rPr>
        <b/>
        <sz val="10"/>
        <rFont val="宋体"/>
        <family val="0"/>
      </rPr>
      <t>江西裕丰金属工艺品厂</t>
    </r>
  </si>
  <si>
    <t>中外合资南昌裕丰房地产开发有限公司</t>
  </si>
  <si>
    <t>中外合资南昌佳辉汽车出租有限公司</t>
  </si>
  <si>
    <t>江西法丽达广告传播有限公司</t>
  </si>
  <si>
    <t>全部已诉</t>
  </si>
  <si>
    <t>南昌市翔生机械厂</t>
  </si>
  <si>
    <t>南昌长江机械工业公司、南昌洪都铸造厂</t>
  </si>
  <si>
    <t>南昌市为民汽车配件厂</t>
  </si>
  <si>
    <t>南昌市印染化工厂、南昌市为民汽车配件厂</t>
  </si>
  <si>
    <t>南昌市金属回收总公司</t>
  </si>
  <si>
    <t>南昌市化工轻工总公司</t>
  </si>
  <si>
    <t>已诉100万</t>
  </si>
  <si>
    <t>南昌市洪鹰机械厂</t>
  </si>
  <si>
    <t>洪都铸造厂、
南昌市洪鹰机械厂</t>
  </si>
  <si>
    <t>南昌市洪航机械厂</t>
  </si>
  <si>
    <t>南昌市洪都铸造厂</t>
  </si>
  <si>
    <r>
      <t>南昌市翔生机械厂、南昌市洪航机械厂、</t>
    </r>
    <r>
      <rPr>
        <sz val="10"/>
        <rFont val="宋体"/>
        <family val="0"/>
      </rPr>
      <t>江西洪都摩托有限责任公司、</t>
    </r>
    <r>
      <rPr>
        <b/>
        <sz val="10"/>
        <rFont val="宋体"/>
        <family val="0"/>
      </rPr>
      <t>南昌市洪都铸造厂</t>
    </r>
  </si>
  <si>
    <t>南昌市服装八厂</t>
  </si>
  <si>
    <t>南昌乳胶厂</t>
  </si>
  <si>
    <r>
      <t>南昌交通电器厂</t>
    </r>
    <r>
      <rPr>
        <sz val="10"/>
        <rFont val="宋体"/>
        <family val="0"/>
      </rPr>
      <t>、南昌乳胶厂</t>
    </r>
  </si>
  <si>
    <t>江西亚达电子电光源有限公司</t>
  </si>
  <si>
    <t>南昌新星服装厂</t>
  </si>
  <si>
    <t>江西现代彩印有限公司</t>
  </si>
  <si>
    <t>江西省中康医疗科技有限公司</t>
  </si>
  <si>
    <r>
      <t>江西省汽车工业贸易总公司</t>
    </r>
    <r>
      <rPr>
        <b/>
        <sz val="10"/>
        <rFont val="宋体"/>
        <family val="0"/>
      </rPr>
      <t>第三分公司、</t>
    </r>
    <r>
      <rPr>
        <sz val="10"/>
        <rFont val="Arial Unicode MS"/>
        <family val="0"/>
      </rPr>
      <t xml:space="preserve">
</t>
    </r>
    <r>
      <rPr>
        <sz val="10"/>
        <rFont val="宋体"/>
        <family val="0"/>
      </rPr>
      <t>江西省汽车工业贸易总公司</t>
    </r>
    <r>
      <rPr>
        <b/>
        <sz val="10"/>
        <rFont val="宋体"/>
        <family val="0"/>
      </rPr>
      <t>综合部</t>
    </r>
  </si>
  <si>
    <t>江西省造纸印刷工业总公司</t>
  </si>
  <si>
    <t>江西纸业有限责任公司、江西立达纸业有限公司</t>
  </si>
  <si>
    <r>
      <t>未诉</t>
    </r>
    <r>
      <rPr>
        <sz val="9"/>
        <rFont val="Arial Unicode MS"/>
        <family val="0"/>
      </rPr>
      <t>（长城状态在诉讼中）</t>
    </r>
  </si>
  <si>
    <t>江西省液体化工原料公司</t>
  </si>
  <si>
    <r>
      <t>江西省液体化工原料公司、</t>
    </r>
    <r>
      <rPr>
        <b/>
        <sz val="10"/>
        <rFont val="宋体"/>
        <family val="0"/>
      </rPr>
      <t>东湖区化工原料公司</t>
    </r>
  </si>
  <si>
    <t>江西省物资集团公司</t>
  </si>
  <si>
    <t>江西省金属材料总公司</t>
  </si>
  <si>
    <t>已诉部分</t>
  </si>
  <si>
    <t>江西省石油化工供销总公司</t>
  </si>
  <si>
    <t>江西化肥农药工业公司</t>
  </si>
  <si>
    <t>江西省对外经济贸易公司</t>
  </si>
  <si>
    <t>中国土产畜产江西茶叶进出口公司</t>
  </si>
  <si>
    <t>江西坤长实业有限公司</t>
  </si>
  <si>
    <t>人保南昌市东湖区支公司</t>
  </si>
  <si>
    <t>江西康嘉实业发展有限公司</t>
  </si>
  <si>
    <r>
      <t>江西省赛春工程有限公司、</t>
    </r>
    <r>
      <rPr>
        <b/>
        <sz val="10"/>
        <rFont val="宋体"/>
        <family val="0"/>
      </rPr>
      <t>江西裕丰金属工艺品厂</t>
    </r>
  </si>
  <si>
    <t>江西金峰电子科技有限责任公司</t>
  </si>
  <si>
    <t>江西红声电子有限公司</t>
  </si>
  <si>
    <t>江西荟升娱乐有限公司</t>
  </si>
  <si>
    <t>江西中银实业有限公司</t>
  </si>
  <si>
    <t>景德镇地区</t>
  </si>
  <si>
    <t>中国瓷都九州洁具厂</t>
  </si>
  <si>
    <t>福建九州综合商社有限公司</t>
  </si>
  <si>
    <t>景德镇市重阳水泥有限责任公司</t>
  </si>
  <si>
    <t>景德镇市万胜瓷厂</t>
  </si>
  <si>
    <t>景德镇市特种陶瓷公司</t>
  </si>
  <si>
    <t>景德镇市竟成彩绘瓷厂</t>
  </si>
  <si>
    <t>景德镇市景福塑钢有限公司</t>
  </si>
  <si>
    <r>
      <t>景德镇市景福塑钢有限公司、</t>
    </r>
    <r>
      <rPr>
        <b/>
        <sz val="10"/>
        <rFont val="宋体"/>
        <family val="0"/>
      </rPr>
      <t>景德镇市瓷都机砖厂</t>
    </r>
  </si>
  <si>
    <t>景德镇市工贸联营申江五金总厂</t>
  </si>
  <si>
    <t>景德镇第一塑料厂、景德镇市工贸联营申江五金总厂</t>
  </si>
  <si>
    <t>景德镇市格林食品有限公司</t>
  </si>
  <si>
    <t>景德镇市瓷都机砖厂</t>
  </si>
  <si>
    <r>
      <t>景德镇市瓷都机砖厂</t>
    </r>
    <r>
      <rPr>
        <sz val="10"/>
        <rFont val="宋体"/>
        <family val="0"/>
      </rPr>
      <t>、</t>
    </r>
    <r>
      <rPr>
        <b/>
        <sz val="10"/>
        <rFont val="宋体"/>
        <family val="0"/>
      </rPr>
      <t>景德镇市第二水泥厂</t>
    </r>
    <r>
      <rPr>
        <sz val="10"/>
        <rFont val="宋体"/>
        <family val="0"/>
      </rPr>
      <t>、</t>
    </r>
    <r>
      <rPr>
        <b/>
        <sz val="10"/>
        <rFont val="宋体"/>
        <family val="0"/>
      </rPr>
      <t>景德镇市陶瓷装饰材料厂</t>
    </r>
    <r>
      <rPr>
        <sz val="10"/>
        <rFont val="宋体"/>
        <family val="0"/>
      </rPr>
      <t>、</t>
    </r>
    <r>
      <rPr>
        <b/>
        <sz val="10"/>
        <rFont val="宋体"/>
        <family val="0"/>
      </rPr>
      <t>景德镇市建筑瓷厂</t>
    </r>
  </si>
  <si>
    <t>景德镇景意陶瓷有限公司</t>
  </si>
  <si>
    <t>景德镇市陶瓷化工有限公司</t>
  </si>
  <si>
    <t>景德镇古窑瓷厂</t>
  </si>
  <si>
    <t>江西省景德镇市南北糖酒公司</t>
  </si>
  <si>
    <t>江西省景德镇市南北糖酒公司、
景德镇市蔬菜水产公司</t>
  </si>
  <si>
    <t>江西景德镇市昌江区糖酒副食品有限公司</t>
  </si>
  <si>
    <t>江西省景德镇市昌江区糖酒副食品有限公司</t>
  </si>
  <si>
    <t>乐平市房地产开发总公司</t>
  </si>
  <si>
    <t>乐平市房地产开发总公司、吴强</t>
  </si>
  <si>
    <t>赣东北大市场开发公司</t>
  </si>
  <si>
    <t>浮梁县第一建筑工程公司</t>
  </si>
  <si>
    <t>江西景德镇利发海绵制品有限公司</t>
  </si>
  <si>
    <t>鹰潭地区</t>
  </si>
  <si>
    <t>江西雅安水泥有限公司</t>
  </si>
  <si>
    <t>余江县水泥厂</t>
  </si>
  <si>
    <t>江西省余江县红十字会福利厂</t>
  </si>
  <si>
    <t>江西省余江县红十字会福利厂、蔡跃华</t>
  </si>
  <si>
    <t>江西贵溪市台侨房地产开发有限公司</t>
  </si>
  <si>
    <t>鹰潭市鹰莱液化气供应站</t>
  </si>
  <si>
    <t>鹰潭市星海房地产开发有限公司</t>
  </si>
  <si>
    <t>鹰潭市粮食批发市场</t>
  </si>
  <si>
    <t>鹰潭市航运公司</t>
  </si>
  <si>
    <t>桂元喜、鹰潭市富康房地产经营有限公司</t>
  </si>
  <si>
    <t>执行</t>
  </si>
  <si>
    <t>鹰潭市大世界娱乐有限公司</t>
  </si>
  <si>
    <t>桂文康、周英兰</t>
  </si>
  <si>
    <t>鹰潭市保昌开发公司</t>
  </si>
  <si>
    <t>萍乡地区</t>
  </si>
  <si>
    <t>江西省鹰潭市燃料公司</t>
  </si>
  <si>
    <t>江西省鹰潭市林业工业公司</t>
  </si>
  <si>
    <t>江西省鹰潭市工业供销公司</t>
  </si>
  <si>
    <r>
      <t>萍乡市昭萍贸易公司建筑装饰部</t>
    </r>
    <r>
      <rPr>
        <sz val="10"/>
        <rFont val="Arial Unicode MS"/>
        <family val="0"/>
      </rPr>
      <t>---</t>
    </r>
    <r>
      <rPr>
        <sz val="10"/>
        <rFont val="宋体"/>
        <family val="0"/>
      </rPr>
      <t>萍乡市昭萍贸易公司</t>
    </r>
  </si>
  <si>
    <t>担保人：萍乡市昭萍贸易公司</t>
  </si>
  <si>
    <t>已诉讼，并执行，</t>
  </si>
  <si>
    <r>
      <t>萍乡市饮食服务公司批发站</t>
    </r>
    <r>
      <rPr>
        <sz val="10"/>
        <rFont val="Arial Unicode MS"/>
        <family val="0"/>
      </rPr>
      <t>---</t>
    </r>
    <r>
      <rPr>
        <sz val="10"/>
        <rFont val="宋体"/>
        <family val="0"/>
      </rPr>
      <t>卢震春</t>
    </r>
  </si>
  <si>
    <t>担保人：萍乡市饮食服务公司</t>
  </si>
  <si>
    <t>已全部诉讼，执行</t>
  </si>
  <si>
    <t>萍乡市青山镇建筑公司、邓辉云</t>
  </si>
  <si>
    <t>抵押人：萍乡市青山镇建筑公司</t>
  </si>
  <si>
    <t>已诉讼，并执行</t>
  </si>
  <si>
    <t>萍乡市铝丰工贸有限责任公司</t>
  </si>
  <si>
    <t>保证人：萍乡市铝厂</t>
  </si>
  <si>
    <r>
      <t>萍乡市金属回收总公司</t>
    </r>
    <r>
      <rPr>
        <b/>
        <sz val="10"/>
        <rFont val="Arial Unicode MS"/>
        <family val="0"/>
      </rPr>
      <t xml:space="preserve"> </t>
    </r>
    <r>
      <rPr>
        <sz val="10"/>
        <rFont val="Arial Unicode MS"/>
        <family val="0"/>
      </rPr>
      <t>--</t>
    </r>
    <r>
      <rPr>
        <sz val="10"/>
        <rFont val="宋体"/>
        <family val="0"/>
      </rPr>
      <t>萍乡市机电设备总公司、化工轻工总公司</t>
    </r>
    <r>
      <rPr>
        <sz val="10"/>
        <rFont val="Arial Unicode MS"/>
        <family val="0"/>
      </rPr>
      <t xml:space="preserve"> </t>
    </r>
  </si>
  <si>
    <t>保证人：萍乡市机电设备公司</t>
  </si>
  <si>
    <r>
      <t>已全部诉讼</t>
    </r>
    <r>
      <rPr>
        <sz val="10"/>
        <rFont val="Arial Unicode MS"/>
        <family val="0"/>
      </rPr>
      <t xml:space="preserve"> </t>
    </r>
    <r>
      <rPr>
        <sz val="10"/>
        <rFont val="宋体"/>
        <family val="0"/>
      </rPr>
      <t>，并申请执行</t>
    </r>
  </si>
  <si>
    <t>萍乡市机电设备总公司</t>
  </si>
  <si>
    <t>抵押人：萍乡市物资局</t>
  </si>
  <si>
    <t>债权未诉，抵押物涉诉</t>
  </si>
  <si>
    <r>
      <t>萍乡市电线厂</t>
    </r>
    <r>
      <rPr>
        <b/>
        <sz val="10"/>
        <rFont val="Arial Unicode MS"/>
        <family val="0"/>
      </rPr>
      <t xml:space="preserve"> </t>
    </r>
  </si>
  <si>
    <r>
      <t>抵押人：萍乡市电线厂</t>
    </r>
    <r>
      <rPr>
        <b/>
        <sz val="10"/>
        <rFont val="Arial Unicode MS"/>
        <family val="0"/>
      </rPr>
      <t xml:space="preserve"> </t>
    </r>
  </si>
  <si>
    <r>
      <t>萍乡铝厂铝利贸易公司</t>
    </r>
    <r>
      <rPr>
        <sz val="10"/>
        <rFont val="Arial Unicode MS"/>
        <family val="0"/>
      </rPr>
      <t xml:space="preserve"> </t>
    </r>
  </si>
  <si>
    <r>
      <t>保证人：萍乡市铝厂</t>
    </r>
    <r>
      <rPr>
        <sz val="10"/>
        <rFont val="Arial Unicode MS"/>
        <family val="0"/>
      </rPr>
      <t xml:space="preserve"> </t>
    </r>
  </si>
  <si>
    <r>
      <t>国营萍乡市理化瓷厂</t>
    </r>
    <r>
      <rPr>
        <sz val="10"/>
        <rFont val="Arial Unicode MS"/>
        <family val="0"/>
      </rPr>
      <t xml:space="preserve"> </t>
    </r>
  </si>
  <si>
    <t>保证人：萍乡市信达冶金材料厂</t>
  </si>
  <si>
    <t>已全部诉讼，并申请执行</t>
  </si>
  <si>
    <t>萍乡市上埠电瓷附件厂</t>
  </si>
  <si>
    <t>抵押人：萍乡市上埠电瓷附件厂</t>
  </si>
  <si>
    <t>未诉，但已申报债权</t>
  </si>
  <si>
    <r>
      <t>江西省萍乡市工业瓷厂</t>
    </r>
    <r>
      <rPr>
        <sz val="10"/>
        <rFont val="Arial Unicode MS"/>
        <family val="0"/>
      </rPr>
      <t xml:space="preserve"> </t>
    </r>
  </si>
  <si>
    <r>
      <t>抵押人：萍乡市工业瓷厂</t>
    </r>
    <r>
      <rPr>
        <sz val="10"/>
        <rFont val="Arial Unicode MS"/>
        <family val="0"/>
      </rPr>
      <t xml:space="preserve"> </t>
    </r>
  </si>
  <si>
    <t>吉安地区</t>
  </si>
  <si>
    <t>吉安民星饲料有限责任公司</t>
  </si>
  <si>
    <t>吉安地区英华物资贸易公司</t>
  </si>
  <si>
    <t>吉安地区机电设备总公司</t>
  </si>
  <si>
    <r>
      <t>吉安市轻化建材总公司</t>
    </r>
    <r>
      <rPr>
        <sz val="10"/>
        <rFont val="宋体"/>
        <family val="0"/>
      </rPr>
      <t>、上海汽车工业吉安销售有限责任公司</t>
    </r>
  </si>
  <si>
    <t>吉安地区工矿产品进出口公司</t>
  </si>
  <si>
    <t>吉安地区工矿产品进出口公司（江西省吉安地区工矿产品进出口公司）</t>
  </si>
  <si>
    <t>吉安地区纺织服装进出口公司</t>
  </si>
  <si>
    <t>吉安市钢厂</t>
  </si>
  <si>
    <t>宜春地区</t>
  </si>
  <si>
    <t>宜春天艺木业有限公司</t>
  </si>
  <si>
    <t>无抵押、无保证</t>
  </si>
  <si>
    <t>宜春市航运公司</t>
  </si>
  <si>
    <t>宜春市房地产公司</t>
  </si>
  <si>
    <t>抵押人：宜春市房产公司</t>
  </si>
  <si>
    <t>宜春地区印刷厂</t>
  </si>
  <si>
    <t>保证人：宜春市广洋房地产开发有限公司
保证人已其房产抵押，现抵押物已处置</t>
  </si>
  <si>
    <t>全部已诉并中止执行</t>
  </si>
  <si>
    <t>宜春地区物资综合贸易公司</t>
  </si>
  <si>
    <t>保证人为宜春市物资局</t>
  </si>
  <si>
    <t>宜春地区食品总公司</t>
  </si>
  <si>
    <t>抵押人：宜春市食品总公司</t>
  </si>
  <si>
    <t>宜春地区木材厂</t>
  </si>
  <si>
    <t>保证人为宜春地区林业工业公司</t>
  </si>
  <si>
    <t>宜春地区进出口公司</t>
  </si>
  <si>
    <t>保证人为宜春地区粮油食品进出口公司</t>
  </si>
  <si>
    <t>江西省宜春市龙源经贸实业有限公司
（原宜春地区对外经贸实业发展有限公司)</t>
  </si>
  <si>
    <t>保证人：江西苎麻纺织集团有限公司</t>
  </si>
  <si>
    <t>江西省宜春地区商业批发站</t>
  </si>
  <si>
    <t>抵押人：彭辉华、易全亮、唐九生</t>
  </si>
  <si>
    <t>江西省医药公司宜丰县公司</t>
  </si>
  <si>
    <t>抵押人：江西省医药公司宜丰县公司</t>
  </si>
  <si>
    <t>已申请支付令</t>
  </si>
  <si>
    <t>江西省人源石油公司赣西分公司</t>
  </si>
  <si>
    <r>
      <t>保证人：江西省人源石油公司</t>
    </r>
    <r>
      <rPr>
        <b/>
        <sz val="10"/>
        <rFont val="Arial Unicode MS"/>
        <family val="0"/>
      </rPr>
      <t>\</t>
    </r>
    <r>
      <rPr>
        <sz val="10"/>
        <rFont val="Arial Unicode MS"/>
        <family val="0"/>
      </rPr>
      <t xml:space="preserve">
</t>
    </r>
    <r>
      <rPr>
        <sz val="10"/>
        <rFont val="宋体"/>
        <family val="0"/>
      </rPr>
      <t>抵押人：宜春地区人事局</t>
    </r>
  </si>
  <si>
    <t>已全部诉讼，并执行</t>
  </si>
  <si>
    <t>江西省靖安新锦华木业有限公司</t>
  </si>
  <si>
    <t>抵押人：江西省靖安新锦华木业有限公司</t>
  </si>
  <si>
    <t>江西省靖安县申安木业制品有限公司</t>
  </si>
  <si>
    <t>抵押人：江西省靖安县申安木业制品有限公司；
保证人：江西省靖安佳浔氯化铵厂</t>
  </si>
  <si>
    <t>部分诉讼并执行</t>
  </si>
  <si>
    <t>丰城市粮食局油脂化工厂</t>
  </si>
  <si>
    <t>抵押人：丰城市粮食局油脂化工厂</t>
  </si>
  <si>
    <t>丰城市粮食局面粉厂</t>
  </si>
  <si>
    <t>抵押人：丰城市粮食局面粉厂</t>
  </si>
  <si>
    <t>丰城市家具厂</t>
  </si>
  <si>
    <t>抵押人：丰城市家具厂</t>
  </si>
  <si>
    <t>丰城市航运公司</t>
  </si>
  <si>
    <t>抵押人：丰城市航运公司</t>
  </si>
  <si>
    <t>丰城衡器厂</t>
  </si>
  <si>
    <t>抵押人：丰城市衡器厂</t>
  </si>
  <si>
    <t>丰城工业物资公司</t>
  </si>
  <si>
    <t>抵押人：丰城工业物资公司</t>
  </si>
  <si>
    <t>宜春地区鞭炮烟花进出口公司销售经理部</t>
  </si>
  <si>
    <t>湖南省各市不良债权资产汇总表</t>
  </si>
  <si>
    <t>总序</t>
  </si>
  <si>
    <t>债务人名称</t>
  </si>
  <si>
    <t>债权本金</t>
  </si>
  <si>
    <t>保证人名称</t>
  </si>
  <si>
    <t>诉讼情况</t>
  </si>
  <si>
    <t>湖南（广州）南亚贸易公司</t>
  </si>
  <si>
    <t>美元：480000.00 
人民币：4020000</t>
  </si>
  <si>
    <t>湖南省包装总公司、
湖南省土产畜产进出口公司</t>
  </si>
  <si>
    <t>胜诉判决</t>
  </si>
  <si>
    <t>湖南长福鞋业有限公司</t>
  </si>
  <si>
    <t xml:space="preserve">美元：806896.22 
人民币：5751755 </t>
  </si>
  <si>
    <t>湖南省皮革集团公司</t>
  </si>
  <si>
    <t>湖南长华电讯设备有限公司</t>
  </si>
  <si>
    <t>长华通讯公司董事长张宗仁、香港国际长华集团有限公司</t>
  </si>
  <si>
    <t>湖南东方广告投资有限公司</t>
  </si>
  <si>
    <t>湖南省广播电视实业发展公司</t>
  </si>
  <si>
    <t>湖南东野经贸公司</t>
  </si>
  <si>
    <t>美元：150996.00
人民币：1452000.00</t>
  </si>
  <si>
    <t>长沙市高桥贸易公司</t>
  </si>
  <si>
    <t>湖南省非金属矿工业公司</t>
  </si>
  <si>
    <t>湖南省湘乡水泥厂</t>
  </si>
  <si>
    <t>未涉诉</t>
  </si>
  <si>
    <t>湖南（广州）南亚贸易公司长沙公司</t>
  </si>
  <si>
    <t>港币：1776189.47  人民币：2000000.00</t>
  </si>
  <si>
    <t>湖南省进出口集团银海有限公司、湖南省土产畜产进出口公司、</t>
  </si>
  <si>
    <t>湖南海乐国际实业有限公司</t>
  </si>
  <si>
    <t>美元：94159.90    人民币：5400000.00</t>
  </si>
  <si>
    <t>湖南省利达国际贸易总公司、湖南省三胞企业股份公司、长沙茶厂</t>
  </si>
  <si>
    <t>湖南核工业新技术开发公司</t>
  </si>
  <si>
    <t>湖南核工业科技开发中心</t>
  </si>
  <si>
    <t>湖南鸿都企业有限公司</t>
  </si>
  <si>
    <t>中共湖南省委办公厅(第三人)</t>
  </si>
  <si>
    <t>湖南华通实业公司</t>
  </si>
  <si>
    <t>2231.44（利息）</t>
  </si>
  <si>
    <t>湖南省对外经济贸易广州总代理公司</t>
  </si>
  <si>
    <t>湖南省华宇房地产开发公司</t>
  </si>
  <si>
    <t>湖南省华宇企业有限公司</t>
  </si>
  <si>
    <t>湖南省包装总公司</t>
  </si>
  <si>
    <t>湖南汇达国际贸易有限公司</t>
  </si>
  <si>
    <t>美元：127000.00</t>
  </si>
  <si>
    <t>湖南省华湘进出口（集团）公司</t>
  </si>
  <si>
    <t>湖南惠康美食娱乐城</t>
  </si>
  <si>
    <t>湖南省华泰公司</t>
  </si>
  <si>
    <t>湖南金山文化开发有限公司</t>
  </si>
  <si>
    <t>湖南省隆城实业总公司</t>
  </si>
  <si>
    <t>湖南金田化工实业有限公司</t>
  </si>
  <si>
    <t>湖南省湘侨房地产物业开发公司(原湖南湘侨化工建材物资公司)、湖南省华侨实业公司</t>
  </si>
  <si>
    <t>湖南康林实业开发公司</t>
  </si>
  <si>
    <t>湖南省利达轻纺公司</t>
  </si>
  <si>
    <t>湖南省利达国际贸易总公司、湖南省金耒工贸有限责任公司</t>
  </si>
  <si>
    <t>湖南品竹装饰工程公司</t>
  </si>
  <si>
    <t>长沙市华开工贸公司</t>
  </si>
  <si>
    <t xml:space="preserve">未涉诉 </t>
  </si>
  <si>
    <t>湖南申湘贸易公司（湖南申湘贸易发展公司？）</t>
  </si>
  <si>
    <t>湖南省土产畜产进出口公司</t>
  </si>
  <si>
    <t>湖南省长沙经济开发实业公司机电经营部</t>
  </si>
  <si>
    <t>湖南省经济发展实业公司</t>
  </si>
  <si>
    <t>湖南省国际经济技术合作公司（中国湖南国际经济技术合作公司？）</t>
  </si>
  <si>
    <t>湖南省轻工业品进出口公司、湖南省国际经济开发公司</t>
  </si>
  <si>
    <t>湖南省国药开发总公司</t>
  </si>
  <si>
    <t>中建五局南方公司、湖南骛马制药有限公司</t>
  </si>
  <si>
    <t>益阳市大通湖区北洲子镇人民政府(原湖南省国营北洲子农场)</t>
  </si>
  <si>
    <t>益阳市农场管理局（原益阳地区农场管理局）</t>
  </si>
  <si>
    <t>湖南省航运物资供销公司</t>
  </si>
  <si>
    <t>肖佳杰</t>
  </si>
  <si>
    <t>诉讼中</t>
  </si>
  <si>
    <t>湖南华发集团公司</t>
  </si>
  <si>
    <t>美元200000.00</t>
  </si>
  <si>
    <t>湖南省华润房地产公司（湖南省华润房地产开发公司？）</t>
  </si>
  <si>
    <t>湖南省信息发展实业总公司</t>
  </si>
  <si>
    <t>湖南省华泰房地产开发有限公司</t>
  </si>
  <si>
    <t>湖南省飞达科技实业发展公司（另有：湖南省飞达科技实业发展有限公司）</t>
  </si>
  <si>
    <t>湖南省包装供销总公司（原华泰企业集团物资公司）</t>
  </si>
  <si>
    <t>湖南省华湘海外发展公司（蛇口）</t>
  </si>
  <si>
    <t xml:space="preserve">美元3315333.40     </t>
  </si>
  <si>
    <t>湖南省华湘进出口总公司</t>
  </si>
  <si>
    <t>湖南省华湘进出口华湘北海公司</t>
  </si>
  <si>
    <t>港币：5803813.87  人民币：2500000.00</t>
  </si>
  <si>
    <t>湖南省华湘进出口总公司、湖南省对外经济贸易发展公司</t>
  </si>
  <si>
    <t>美元：2921385.95  人民币：30000000.00</t>
  </si>
  <si>
    <t>湖南省机关事务局劳动服务公司广源商场</t>
  </si>
  <si>
    <t>湖南省外商投资企业物资公司</t>
  </si>
  <si>
    <t>湖南省机械工业供销总公司</t>
  </si>
  <si>
    <t>湖南机械沿海工贸总公司</t>
  </si>
  <si>
    <t>湖南省建设物资机械总公司</t>
  </si>
  <si>
    <t>湖南建设集团总公司、湖南建设厅</t>
  </si>
  <si>
    <t>湖南省建筑装饰总公司</t>
  </si>
  <si>
    <t>湖南省建筑设计院、湖南省人大常委会招待所、湖南省包装工业设计院</t>
  </si>
  <si>
    <t>湖南省节能电器总厂</t>
  </si>
  <si>
    <t>湖南建设集团有限公司、湖南对外建设有限公司</t>
  </si>
  <si>
    <t>湖南省金成国际贸易公司</t>
  </si>
  <si>
    <t>湖南省国际房地产实业开发公司、湖南省汇源国际贸易公司</t>
  </si>
  <si>
    <t>湖南省金环进出口安达公司</t>
  </si>
  <si>
    <t>美元：785865.71   人民币：7952677.81</t>
  </si>
  <si>
    <t>湖南省金环进出口总公司</t>
  </si>
  <si>
    <t>湖南省金环进出口丰汇企业发展公司</t>
  </si>
  <si>
    <t>美元：342891.10   人民币：1650000.00</t>
  </si>
  <si>
    <t>湖南省金环进出口海虹公司</t>
  </si>
  <si>
    <t>湖南省金环进出口鸿达公司（湖南省金环进出口鸿达国际贸易公司？）</t>
  </si>
  <si>
    <t>美元：137888.86</t>
  </si>
  <si>
    <t>湖南省金环进出口远洋贸易公司</t>
  </si>
  <si>
    <t>出具债权凭证</t>
  </si>
  <si>
    <t>湖南长沙和丰产业开发公司</t>
  </si>
  <si>
    <t>金环进出口广州公司</t>
  </si>
  <si>
    <t>湖南省金环物资工贸公司</t>
  </si>
  <si>
    <t>湖南省金祥经济开发长沙公司</t>
  </si>
  <si>
    <t>美元：1970186.45</t>
  </si>
  <si>
    <t>湖南省粮油工业公司、湖南省天心实业公司</t>
  </si>
  <si>
    <t>湖南省金艺国际贸易公司</t>
  </si>
  <si>
    <t>湖南金环进出口丰汇企业发展公司、湖南省机械化施工公司、湖南省国际交流服务公司</t>
  </si>
  <si>
    <t>湖南省进出口集团华兴有限公司</t>
  </si>
  <si>
    <t>湖南省进出口总公司银海公司</t>
  </si>
  <si>
    <t>湖南省进出口集团银海有限公司</t>
  </si>
  <si>
    <t>港币：2159351.90  人民币：28610000.00</t>
  </si>
  <si>
    <t>湖南省进出口总公司</t>
  </si>
  <si>
    <t>湖南省进出口集团中成有限公司（北京办事处）</t>
  </si>
  <si>
    <t>美元：870066.76</t>
  </si>
  <si>
    <t>湖南省进出口集团凯莱有限公司（原湖南省进出口总公司二轻工贸公司)</t>
  </si>
  <si>
    <t>湖南省进出口总公司华厦实业公司</t>
  </si>
  <si>
    <t>美元：173278.83</t>
  </si>
  <si>
    <t>湖南省进出口总公司进口公司</t>
  </si>
  <si>
    <t>湖南省进出口总公司农副产品公司</t>
  </si>
  <si>
    <t>美元：374475.08   人民币：4270000.00</t>
  </si>
  <si>
    <t>湖南省进出口总公司汕头经济特区分公司</t>
  </si>
  <si>
    <t>湖南省进出口集团株洲实业有限公司（原湖南省进出口总公司湘宏实业公司）</t>
  </si>
  <si>
    <t>株洲光明玻璃集团有限公司（原株洲玻璃厂）</t>
  </si>
  <si>
    <t>湖南省进出口总公司新威联营公司</t>
  </si>
  <si>
    <t>湖南和合医疗设备有限公司</t>
  </si>
  <si>
    <t>湖南省进出口总公司星竹公司</t>
  </si>
  <si>
    <t>湖南省进出口总公司珠海分公司</t>
  </si>
  <si>
    <t>湖南省进出口集团有限公司（原湖南省进出口总公司）、万众经贸有限公司、长沙万代物业发展有限公司</t>
  </si>
  <si>
    <t>湖南省经济开发房地产公司、湖南省金环进出口总公司金丰公司、中国银行湖南省信托投资咨询公司证券部</t>
  </si>
  <si>
    <t>有胜诉判决</t>
  </si>
  <si>
    <t>湖南省经济开发房地产公司</t>
  </si>
  <si>
    <t>湖南经济发展实业公司、长沙大成实业有限公司、广州市中置房地产发展有限公司</t>
  </si>
  <si>
    <t>湖南省黎明热水器厂</t>
  </si>
  <si>
    <t>湖南省黎明实业公司、李树立</t>
  </si>
  <si>
    <t>湖南省利达国际贸易总公司</t>
  </si>
  <si>
    <t>湖南省对外经济贸易发展公司、湖南省机械工业实业开发总公司</t>
  </si>
  <si>
    <t>湖南省联欣对外贸易有限公司</t>
  </si>
  <si>
    <t>湖南省进出口集团有限公司</t>
  </si>
  <si>
    <t>湖南省龙飞贸易公司</t>
  </si>
  <si>
    <t>湖南长沙新世纪科技创业公司（长沙南区新世纪科技创业公司？）</t>
  </si>
  <si>
    <t>湖南省旅游房地产开发公司</t>
  </si>
  <si>
    <t>岳阳市交通物资供销总公司、长沙市南区湘南药材器械经营部</t>
  </si>
  <si>
    <t>债务人胜诉判决，未起诉担保人</t>
  </si>
  <si>
    <t>湖南省南方物业总公司</t>
  </si>
  <si>
    <t>中国人民保险公司长沙市分公司营业部、湖南电视机厂、湖南海峡实业公司</t>
  </si>
  <si>
    <t>湖南省农村经济开发公司</t>
  </si>
  <si>
    <t>湖南省奔康实业公司（湖南省奔康实业开发公司？）</t>
  </si>
  <si>
    <t>湖南省农村科普基地开发公司</t>
  </si>
  <si>
    <t>湖南省青年国际交流发展公司</t>
  </si>
  <si>
    <t>湖南通达进出口集团公司（原湖南省食品开发贸易集团公司）[湖南省通达进出口公司？湖南省通达进出口（集团）鸿鑫贸易有限公司？]</t>
  </si>
  <si>
    <t>长沙市食品公司</t>
  </si>
  <si>
    <t>湖南省台湾同胞经济技术开发公司</t>
  </si>
  <si>
    <t>衡阳市南岳旅游总公司</t>
  </si>
  <si>
    <t>判决中止执行</t>
  </si>
  <si>
    <t>湖南省陶瓷玻璃公司</t>
  </si>
  <si>
    <t>破产中</t>
  </si>
  <si>
    <t>湖南省物业发展公司</t>
  </si>
  <si>
    <t>湖南省建湘租赁实业公司</t>
  </si>
  <si>
    <t>湖南省湘东铁矿矿务局</t>
  </si>
  <si>
    <t>湖南省冶金企业集团公司</t>
  </si>
  <si>
    <t>湖南省湘经房地产开发公司</t>
  </si>
  <si>
    <t>湖南省湘民制药厂</t>
  </si>
  <si>
    <t>湖南省友联贸易公司</t>
  </si>
  <si>
    <t>湖南省裕达有限公司</t>
  </si>
  <si>
    <t>湖南省正泰物业发展公司</t>
  </si>
  <si>
    <t>湖南省重型机械工业总公司</t>
  </si>
  <si>
    <t>湖南省重型通用机械物资公司（湖南省重型通用机械设备物资公司？）</t>
  </si>
  <si>
    <t>湖南省电气工业总公司</t>
  </si>
  <si>
    <t>湖南省装璜装饰工程公司</t>
  </si>
  <si>
    <t>唐人永久墓地有限公司（权证）</t>
  </si>
  <si>
    <t>湖南省腾达实业发展有限公司</t>
  </si>
  <si>
    <t>湖南新湘经济发展公司</t>
  </si>
  <si>
    <t>湖南通湘三胞科技工贸公司</t>
  </si>
  <si>
    <t>湖南湘凌电器有限公司</t>
  </si>
  <si>
    <t>湖南电器研究所、湖南轴承工业集团公司</t>
  </si>
  <si>
    <t>湖南湘信进出口公司</t>
  </si>
  <si>
    <t>美元：3021520.95</t>
  </si>
  <si>
    <t>湖南亚通国际贸易公司</t>
  </si>
  <si>
    <t>湖南亿田电子实业公司（湖南亿田电子实业有限公司？）</t>
  </si>
  <si>
    <t>湖南中惠房地产开发公司</t>
  </si>
  <si>
    <t>汇宇（湖南）镀膜有限公司</t>
  </si>
  <si>
    <t>省技术物理研究所长沙顺风经贸开发公司</t>
  </si>
  <si>
    <t>长沙糕点厂</t>
  </si>
  <si>
    <t>厦门三湘工矿贸易公司长沙公司</t>
  </si>
  <si>
    <t>湖南省物资工贸总公司</t>
  </si>
  <si>
    <t>中国华兴湖南实业发展公司（权证）</t>
  </si>
  <si>
    <t>中国华兴集团[中国华兴（集团）公司？]</t>
  </si>
  <si>
    <t>株洲苎麻纺织印染厂</t>
  </si>
  <si>
    <t>海南省咨询投资工贸公司长沙公司</t>
  </si>
  <si>
    <t>湖南金山电子实业有限公司</t>
  </si>
  <si>
    <t>美元755000 .00；人民币4182000.00</t>
  </si>
  <si>
    <t>湖南湘泰科技饲料有限公司；
抵押人：湖南省金环海外企业发展公司</t>
  </si>
  <si>
    <t>湖南鹏程企业集团有限公司</t>
  </si>
  <si>
    <t>47800000.00</t>
  </si>
  <si>
    <t>株州芦凇区物质总公司</t>
  </si>
  <si>
    <t>湖南省株洲林化厂</t>
  </si>
  <si>
    <t>3137000.00</t>
  </si>
  <si>
    <t>株州市林业局</t>
  </si>
  <si>
    <t>湖南省株州市海峡物质总公司（湖南省株洲市海峡物资总公司？）</t>
  </si>
  <si>
    <t>2810000.00</t>
  </si>
  <si>
    <t>株洲光明玻璃集团有限公司（株州玻璃厂）</t>
  </si>
  <si>
    <t>湖南天神消毒制品有限公司</t>
  </si>
  <si>
    <t>1100000.00</t>
  </si>
  <si>
    <t>湖南株洲湘中建设工程总公司第一工程公司</t>
  </si>
  <si>
    <t>中止诉讼</t>
  </si>
  <si>
    <t>湖南株洲神龙实业股份有限公司</t>
  </si>
  <si>
    <t>5000000.00</t>
  </si>
  <si>
    <t>6116900.00</t>
  </si>
  <si>
    <t>醴陵市城市建设综合开发公司</t>
  </si>
  <si>
    <t>株州开发区洲宏汽车制造厂</t>
  </si>
  <si>
    <t>株州开发区洲宏发展公司、株州市职工实业总公司</t>
  </si>
  <si>
    <t>株州开发区天龙新技术开发实业公司（株洲高新技术开发区天龙新技术开发实业公司？）</t>
  </si>
  <si>
    <t>1399400.00</t>
  </si>
  <si>
    <t>株州市电焊机厂</t>
  </si>
  <si>
    <t>株州市达胜置业发展总公司</t>
  </si>
  <si>
    <t>1760000.00</t>
  </si>
  <si>
    <t>株州市华隆食品有限公司</t>
  </si>
  <si>
    <t>1500000.00</t>
  </si>
  <si>
    <t>株州大饭店、株州奔龙商厦、株州天宝实业总公司</t>
  </si>
  <si>
    <t>株州市阳光企业发展公司</t>
  </si>
  <si>
    <t>1400000.00</t>
  </si>
  <si>
    <t>株州开发区南方科技发展总公司</t>
  </si>
  <si>
    <t>文旺兴</t>
  </si>
  <si>
    <t>3350</t>
  </si>
  <si>
    <t>株州市建筑工程管理局</t>
  </si>
  <si>
    <t>株州第九建筑工程公司</t>
  </si>
  <si>
    <t>300000.00</t>
  </si>
  <si>
    <t>湖南株州外贸包装厂</t>
  </si>
  <si>
    <t>1340000.00</t>
  </si>
  <si>
    <t>株州汽车制造厂</t>
  </si>
  <si>
    <t>5130000.00</t>
  </si>
  <si>
    <t>株州市链条总厂、株州市机床齿轮厂、株州汽车齿轮厂、重汽集团株洲汽车工业物质总公司</t>
  </si>
  <si>
    <t>湖南白云家用电器总厂株州白云电器厂</t>
  </si>
  <si>
    <t>370000.00</t>
  </si>
  <si>
    <t>株州机械物质总公司</t>
  </si>
  <si>
    <t>999989.9</t>
  </si>
  <si>
    <t>刘文辉</t>
  </si>
  <si>
    <t>株州市飞达实业发展总公司/株州市环境保护局</t>
  </si>
  <si>
    <t>110463.29</t>
  </si>
  <si>
    <t>株州市环境保护局，两笔借款，一笔为飞达借款，环保局担保，一笔为环保局为借款，无担保</t>
  </si>
  <si>
    <t>株州市荷塘区湘华居民委员会</t>
  </si>
  <si>
    <t>110000.00</t>
  </si>
  <si>
    <t>醴陵市百货大楼</t>
  </si>
  <si>
    <t>100000.00</t>
  </si>
  <si>
    <t>醴陵市财政局</t>
  </si>
  <si>
    <t>湖南湘东化肥厂</t>
  </si>
  <si>
    <t>66216084.91</t>
  </si>
  <si>
    <t>攸县木材公司、株州市湘东电机厂、攸县财政局</t>
  </si>
  <si>
    <t>中国南方航空动力机械公司</t>
  </si>
  <si>
    <t>24880000.00</t>
  </si>
  <si>
    <t>醴陵市黄达嘴同心瓷厂</t>
  </si>
  <si>
    <t>60000.00</t>
  </si>
  <si>
    <t>醴陵市黄达嘴镇人民政府</t>
  </si>
  <si>
    <t>中国有色金属工业二十三冶第二工程公司</t>
  </si>
  <si>
    <t>8860000.00</t>
  </si>
  <si>
    <t>中国有色金属工业总公司第三建设公司</t>
  </si>
  <si>
    <t>湖南液压件厂</t>
  </si>
  <si>
    <t>湘潭锅炉厂、湘潭市食品机械厂、湘潭电缆厂</t>
  </si>
  <si>
    <t>湘潭工贸总公司</t>
  </si>
  <si>
    <t>湘潭市财政局</t>
  </si>
  <si>
    <t>湘潭金豪大酒店</t>
  </si>
  <si>
    <t>香港顺达贸易公司</t>
  </si>
  <si>
    <t>湘潭经济发展总公司</t>
  </si>
  <si>
    <t>湘潭九天商厦</t>
  </si>
  <si>
    <t>湘潭商业经济贸易总公司、湘潭市钢城百货商场</t>
  </si>
  <si>
    <t>湘潭市粉末涂料厂</t>
  </si>
  <si>
    <t>湘潭市建筑工程管理局</t>
  </si>
  <si>
    <t>湘潭市钢城轧钢厂</t>
  </si>
  <si>
    <t>湘潭市钢丝绳厂</t>
  </si>
  <si>
    <t>湖南省湘潭航运总公司</t>
  </si>
  <si>
    <t>湘潭建豪实业有限公司</t>
  </si>
  <si>
    <t>1031.13（利息）</t>
  </si>
  <si>
    <t>无档案资料</t>
  </si>
  <si>
    <t>湘潭市金兰房地产开发公司</t>
  </si>
  <si>
    <t>湘潭电缆厂</t>
  </si>
  <si>
    <t>湘潭市聚源贸易有限公司</t>
  </si>
  <si>
    <t>湘潭顺风空调净化设备有限公司、湖南华中服装有限公司、湘潭市药学会、范祖恩（430302340326101）、熊雄（430302650227003）、谢正钧（430302550621003）</t>
  </si>
  <si>
    <t>湘潭市青年实业发展公司</t>
  </si>
  <si>
    <t>湘潭市经贸实业公司、湘潭市恒润物资贸易公司、湘潭市高压电器成套设备厂</t>
  </si>
  <si>
    <t>湘潭市清源发展实业公司</t>
  </si>
  <si>
    <t>湘潭市生产资料服务总公司</t>
  </si>
  <si>
    <t>湘潭市物资企业集团公司、湘潭市金属材料总公司</t>
  </si>
  <si>
    <t>湘潭市无线电二厂</t>
  </si>
  <si>
    <t>湘潭市电子仪表工业公司（原湘潭市电子仪表工业局）</t>
  </si>
  <si>
    <t>湘潭市湘锋化工厂</t>
  </si>
  <si>
    <t>湘潭市天湖实业公司</t>
  </si>
  <si>
    <t>湘潭市矽砂矿</t>
  </si>
  <si>
    <t>湘潭县工业经济局（原湘潭县经济委员会）</t>
  </si>
  <si>
    <t>湘乡化工厂</t>
  </si>
  <si>
    <t>湘潭市化学工业局</t>
  </si>
  <si>
    <t>湘乡市装饰家具厂</t>
  </si>
  <si>
    <t>湘乡市轻工业局</t>
  </si>
  <si>
    <t>湖南省湘潭市水运公司（湘潭市水运总公司？）</t>
  </si>
  <si>
    <t>湘潭市交通局</t>
  </si>
  <si>
    <t>湘潭锰业集团有限公司</t>
  </si>
  <si>
    <t>湘潭市房地产开发公司</t>
  </si>
  <si>
    <t>湘潭市住宅建筑公司</t>
  </si>
  <si>
    <t>湘潭市第三建筑工程公司</t>
  </si>
  <si>
    <t>湘潭市湘建工程公司、湘潭市建筑行业管理办公室（原湘潭市建筑工程管理局）、湘潭市地方税务局城西分局</t>
  </si>
  <si>
    <t>湘潭县人民法院</t>
  </si>
  <si>
    <t>湘潭县水利水电建筑安装工程公司</t>
  </si>
  <si>
    <t>湘潭市第一商业局</t>
  </si>
  <si>
    <t>湘潭市建筑安装工程公司</t>
  </si>
  <si>
    <t>湘潭市建筑行业管理办公室（原湘潭市建筑工程管理局）</t>
  </si>
  <si>
    <t>湘潭市制革厂</t>
  </si>
  <si>
    <t>湘潭市第二轻工业局</t>
  </si>
  <si>
    <t>湘潭县第二工程公司</t>
  </si>
  <si>
    <t>湘潭县建设局（原湘潭县建设委员会）</t>
  </si>
  <si>
    <t>湘潭商业大厦</t>
  </si>
  <si>
    <t>湘潭市千里鞋业公司</t>
  </si>
  <si>
    <t>湘潭县合成化工厂</t>
  </si>
  <si>
    <t>湘潭市煤气气源厂（湘潭市气源煤气厂？）、湘潭市工矿药厂、湘潭锰业集团有限公司</t>
  </si>
  <si>
    <t>湘潭县湘长机砖厂</t>
  </si>
  <si>
    <t>湘潭县河口乡人民政府</t>
  </si>
  <si>
    <t>湘乡市百货公司</t>
  </si>
  <si>
    <t>湘乡市商业局</t>
  </si>
  <si>
    <t>湖南华容机械厂</t>
  </si>
  <si>
    <t>华容县酒厂</t>
  </si>
  <si>
    <t>8587.51</t>
  </si>
  <si>
    <t>华容县工业交通委员会</t>
  </si>
  <si>
    <t>汩罗市城郊造纸厂</t>
  </si>
  <si>
    <t>312300.00</t>
  </si>
  <si>
    <t>汨罗市城郊乡企业办公室</t>
  </si>
  <si>
    <t>汩罗通用机械厂</t>
  </si>
  <si>
    <t>汨罗市冶金机械厂</t>
  </si>
  <si>
    <t>岳阳市氮肥厂</t>
  </si>
  <si>
    <t>9084000.00</t>
  </si>
  <si>
    <t>湖南省岳阳化肥厂、湖南省岳阳市制药一厂</t>
  </si>
  <si>
    <t>岳阳市糖酒副食品公司</t>
  </si>
  <si>
    <t>3334000.00</t>
  </si>
  <si>
    <t>岳阳市冰厂、岳阳市蔬菜公司、岳阳市饮食服务公司</t>
  </si>
  <si>
    <t>岳阳市羊角山油料厂</t>
  </si>
  <si>
    <t>90416.88</t>
  </si>
  <si>
    <t>岳阳市新城实业总公司</t>
  </si>
  <si>
    <t>岳阳市迎宾商厦</t>
  </si>
  <si>
    <t>342000.00</t>
  </si>
  <si>
    <t>岳阳市实业总公司</t>
  </si>
  <si>
    <t>岳阳县优质农产品开发中心（岳阳县优质米厂）</t>
  </si>
  <si>
    <t>379000.00</t>
  </si>
  <si>
    <t>岳阳县巴陵茶叶开发公司</t>
  </si>
  <si>
    <t>临湘市水泥厂</t>
  </si>
  <si>
    <t>200000.00</t>
  </si>
  <si>
    <t>临湘市国土管理开发服务公司</t>
  </si>
  <si>
    <t>40000.00</t>
  </si>
  <si>
    <t>临湘市国土管理局</t>
  </si>
  <si>
    <t>华容县东山乡人民政府</t>
  </si>
  <si>
    <t>35000.00</t>
  </si>
  <si>
    <t>岳阳市楼区公安局冷水铺派出所</t>
  </si>
  <si>
    <t>50000.00</t>
  </si>
  <si>
    <t>湖南省第五工程公司岳阳分公司</t>
  </si>
  <si>
    <t>岳阳市岳阳楼区建筑安装工程公司</t>
  </si>
  <si>
    <t>197884.90</t>
  </si>
  <si>
    <t>国营临湘市五尖山林场</t>
  </si>
  <si>
    <t>85000.00</t>
  </si>
  <si>
    <t>临湘市林业局</t>
  </si>
  <si>
    <t>临湘市羊楼司尖山居委会</t>
  </si>
  <si>
    <t>33400.00</t>
  </si>
  <si>
    <t>临湘县羊楼司镇尖山居民委员会</t>
  </si>
  <si>
    <t>湖南省华容县财税局洪山头财税所</t>
  </si>
  <si>
    <t>25000.00</t>
  </si>
  <si>
    <t>湖南省华容县房地产综合开发公司</t>
  </si>
  <si>
    <t>湖南省华容县财税局城关财税所</t>
  </si>
  <si>
    <t>44000.00</t>
  </si>
  <si>
    <t>岳阳市岳阳楼区交通局</t>
  </si>
  <si>
    <t>38000.00</t>
  </si>
  <si>
    <t>湖南临湘市氨基化学品厂</t>
  </si>
  <si>
    <t>23200000.00</t>
  </si>
  <si>
    <t>湖南临湘县水泥厂、湖南省临湘市氮肥厂、临湘县人民政府、湖南省石油化学工业厅、临湘县造纸厂</t>
  </si>
  <si>
    <t>岳阳商业大厦</t>
  </si>
  <si>
    <t>900000.00</t>
  </si>
  <si>
    <t>岳阳市一商业局</t>
  </si>
  <si>
    <t>岳阳高新技术产业开发区管理委员会（原岳阳市湖滨开发区管理委员会）</t>
  </si>
  <si>
    <t>700000.00</t>
  </si>
  <si>
    <t>岳阳高新技术产业开发区金陵房地产总公司（原岳阳市湖滨开发区金陵房地产总公司）</t>
  </si>
  <si>
    <t>岳阳市君山建筑工程公司</t>
  </si>
  <si>
    <t>140000.00</t>
  </si>
  <si>
    <t>国营君山农场</t>
  </si>
  <si>
    <t>岳阳县市容环境卫生管理所</t>
  </si>
  <si>
    <t>90000.00</t>
  </si>
  <si>
    <t>岳阳县建设委员会</t>
  </si>
  <si>
    <t>岳阳市生产资料服务公司</t>
  </si>
  <si>
    <t>266000.00</t>
  </si>
  <si>
    <t>岳荣公路油路工程指挥部</t>
  </si>
  <si>
    <t>47025.00</t>
  </si>
  <si>
    <t>岳阳县交通局</t>
  </si>
  <si>
    <t>岳阳县铝制品厂</t>
  </si>
  <si>
    <t>岳阳铁山灌区工程管理局南灌区管理所</t>
  </si>
  <si>
    <t>岳阳市铁山供水工程管理局南灌区管理所（原铁山灌区岳阳县管理处）</t>
  </si>
  <si>
    <t>49130.90</t>
  </si>
  <si>
    <t>岳阳铁山供水工程管理局（原岳阳铁山灌区工程管理局）</t>
  </si>
  <si>
    <t>岳阳县轻化建材公司</t>
  </si>
  <si>
    <t>岳阳县物资局</t>
  </si>
  <si>
    <t>湘阴县第二建筑安装工程公司</t>
  </si>
  <si>
    <t>47570.00</t>
  </si>
  <si>
    <t>中国建筑第五工程局第二建筑安装公司</t>
  </si>
  <si>
    <t>10572253.33</t>
  </si>
  <si>
    <t>岳阳县广兴洲物资供应站</t>
  </si>
  <si>
    <t>10000.00</t>
  </si>
  <si>
    <t>岳阳县芭蕉塑料厂</t>
  </si>
  <si>
    <t>70000.00</t>
  </si>
  <si>
    <t>岳阳县人民银行综合服务公司</t>
  </si>
  <si>
    <t>临湘市长塘镇矿产经理部</t>
  </si>
  <si>
    <t>18000.00</t>
  </si>
  <si>
    <t>临湘县长塘镇经济委员会</t>
  </si>
  <si>
    <t>湘阴县装饰板厂</t>
  </si>
  <si>
    <t>1154300.00</t>
  </si>
  <si>
    <t>湘阴县经济委员会</t>
  </si>
  <si>
    <t>湖南省桃江县木材公司</t>
  </si>
  <si>
    <t>美元：193277.59</t>
  </si>
  <si>
    <t>湖南省益阳钢管厂</t>
  </si>
  <si>
    <t>735000.00</t>
  </si>
  <si>
    <t>益阳市国土管理局赫山分局、益阳县国土管理局</t>
  </si>
  <si>
    <t>湖南省益阳县百利综合公司</t>
  </si>
  <si>
    <t>2000000.00</t>
  </si>
  <si>
    <t>常德市化工纤维厂</t>
  </si>
  <si>
    <t>湖南桃江锰矿</t>
  </si>
  <si>
    <t>湖南冶金投资公司</t>
  </si>
  <si>
    <t>湖南省益阳汽车钢板弹簧厂</t>
  </si>
  <si>
    <t>1640000.00</t>
  </si>
  <si>
    <t>益阳县天成垸砖瓦厂、湖南省益阳县镀锌总厂</t>
  </si>
  <si>
    <t>益阳氮肥厂</t>
  </si>
  <si>
    <t>12030000.00</t>
  </si>
  <si>
    <t>益阳地区锅炉安装公司、益阳市资阳区农业生产资产总公司</t>
  </si>
  <si>
    <t>益阳市红光纸袋厂</t>
  </si>
  <si>
    <t>3600.00</t>
  </si>
  <si>
    <t>益阳市华中彩色印刷厂</t>
  </si>
  <si>
    <t>30000.00</t>
  </si>
  <si>
    <t>益阳市银城物资经营部</t>
  </si>
  <si>
    <t>湖南省益阳市建材房地产开发总公司</t>
  </si>
  <si>
    <t>益阳市资阳区建筑材料工业局（原益阳市建筑材料工业局）</t>
  </si>
  <si>
    <t>湖南省竹胶合板厂</t>
  </si>
  <si>
    <t>益阳市农机物资开发公司</t>
  </si>
  <si>
    <t>2195000.00</t>
  </si>
  <si>
    <t>益阳市农机化服务总公司</t>
  </si>
  <si>
    <t>益阳市商业机械厂摩托修配分厂</t>
  </si>
  <si>
    <t>益阳市商业机械厂</t>
  </si>
  <si>
    <t>益阳市无线电五厂</t>
  </si>
  <si>
    <t>美元：165000.00</t>
  </si>
  <si>
    <t>湖南省益丰电子元件有限公司、益阳变压器厂</t>
  </si>
  <si>
    <t>益阳市银城电线电器厂</t>
  </si>
  <si>
    <t>230000.00</t>
  </si>
  <si>
    <t>益阳市装潢广告总公司、湖南益阳光华工业公司</t>
  </si>
  <si>
    <t>益阳县劲松木制包装厂</t>
  </si>
  <si>
    <t>湖南省益阳县碧云装饰公司</t>
  </si>
  <si>
    <t>李志高</t>
  </si>
  <si>
    <t>胜诉裁决</t>
  </si>
  <si>
    <t>益阳县千家洲轧钢厂</t>
  </si>
  <si>
    <t>益阳县球阀厂</t>
  </si>
  <si>
    <t>已起诉</t>
  </si>
  <si>
    <t>益阳市过鹿坪建筑公司</t>
  </si>
  <si>
    <t>76000.00</t>
  </si>
  <si>
    <t>沅江市广播电视局</t>
  </si>
  <si>
    <t>益阳市生产资料开发总公司</t>
  </si>
  <si>
    <t>250000.00</t>
  </si>
  <si>
    <t>益阳地区物资产业集团公司</t>
  </si>
  <si>
    <t>20000.00</t>
  </si>
  <si>
    <t>益阳地区乡镇企业供销公司</t>
  </si>
  <si>
    <t>130000.00</t>
  </si>
  <si>
    <t>益阳市乡镇企业物资供销公司</t>
  </si>
  <si>
    <t>益阳轮船实业总公司</t>
  </si>
  <si>
    <t>益阳市交通局</t>
  </si>
  <si>
    <t>沅江市蔬菜公司</t>
  </si>
  <si>
    <t>沅江市商业局</t>
  </si>
  <si>
    <t>益阳市行政公署长沙办事处</t>
  </si>
  <si>
    <t>500000.00</t>
  </si>
  <si>
    <t>益阳地区财政局</t>
  </si>
  <si>
    <t>益阳地区生产物资公司</t>
  </si>
  <si>
    <t>350000.00</t>
  </si>
  <si>
    <t>益阳地区乡镇企业经济委员会</t>
  </si>
  <si>
    <t>益阳县八字哨搬运社</t>
  </si>
  <si>
    <t>23000.00</t>
  </si>
  <si>
    <t>益阳赫山区县八字哨镇人民政府财政所</t>
  </si>
  <si>
    <t>益阳县朝阳经济开发总公司</t>
  </si>
  <si>
    <t>益阳赫山镇毛家塘村村民委员会</t>
  </si>
  <si>
    <t>益阳县天成垸建筑工程公司</t>
  </si>
  <si>
    <t>益阳县天成垸人民政府企业办公室</t>
  </si>
  <si>
    <t>湖南省益阳市赫山区茂林农机厂</t>
  </si>
  <si>
    <t>益阳市赫山区茂林村民委员会（原益阳市赫山街道办事处茂林村民委员会）、湖南省益阳市物资总公司轻化建材公司</t>
  </si>
  <si>
    <t>湖南省益阳县茂林机械厂</t>
  </si>
  <si>
    <t>益阳市赫山区茂林村民委员会（原益阳县赫山镇茂林村村民委员会）</t>
  </si>
  <si>
    <t>益阳县天子文建材厂</t>
  </si>
  <si>
    <t>210000.00</t>
  </si>
  <si>
    <t>益阳县羊舞岭乡天子文村村民委员会</t>
  </si>
  <si>
    <t>湖南省益阳县福利伞厂</t>
  </si>
  <si>
    <t>150000.00</t>
  </si>
  <si>
    <t>益阳县二轻工业局、益阳县民政局</t>
  </si>
  <si>
    <t>益阳县团洲石膏板厂</t>
  </si>
  <si>
    <t>31500.00</t>
  </si>
  <si>
    <t>益阳县赫山镇团洲垸村村民委员会</t>
  </si>
  <si>
    <t>湖南省益阳县传动机械厂</t>
  </si>
  <si>
    <t>益阳县赫山镇茂林村村民委员会</t>
  </si>
  <si>
    <t>湖南省益阳县石油化工厂</t>
  </si>
  <si>
    <t>560000.00</t>
  </si>
  <si>
    <t>益阳县民政局、湖南省益阳橡塑填料厂、益阳县大成垸乡叶家河村村民委员会</t>
  </si>
  <si>
    <t>益阳县园丝镀锌厂</t>
  </si>
  <si>
    <t>270000.00</t>
  </si>
  <si>
    <t>益阳县蔬菜办公室</t>
  </si>
  <si>
    <t>益阳县蔬菜生产购销服务公司</t>
  </si>
  <si>
    <t>益阳市人民政府会龙山街道办事处</t>
  </si>
  <si>
    <t>72000.00</t>
  </si>
  <si>
    <t>湖南省益阳市彩色印刷厂</t>
  </si>
  <si>
    <t>益阳市人民检察院</t>
  </si>
  <si>
    <t>400000.00</t>
  </si>
  <si>
    <t>益阳地区审计局</t>
  </si>
  <si>
    <t>570000.00</t>
  </si>
  <si>
    <t>益阳玻璃建材制品开发公司</t>
  </si>
  <si>
    <t>益阳县劳动局</t>
  </si>
  <si>
    <t>益阳县青年旅社</t>
  </si>
  <si>
    <t>益阳市泥江口人民医院（原益阳县中西医结合骨伤科医院）</t>
  </si>
  <si>
    <t>益阳市卫生局、益阳县泥江口建筑工程公司</t>
  </si>
  <si>
    <t>益阳市龙光桥镇财政所</t>
  </si>
  <si>
    <t>益阳市赫山区财政局</t>
  </si>
  <si>
    <t>益阳市达人袜厂</t>
  </si>
  <si>
    <t>1181800.00</t>
  </si>
  <si>
    <t>益阳市纺织工业局</t>
  </si>
  <si>
    <t>益阳电梯总厂</t>
  </si>
  <si>
    <t>1845000.00</t>
  </si>
  <si>
    <t>湖南益阳空气压缩机厂</t>
  </si>
  <si>
    <t>湖南省沅江化学厂</t>
  </si>
  <si>
    <t>9225000.00</t>
  </si>
  <si>
    <t>湖南专用汽车制造厂</t>
  </si>
  <si>
    <t>湖南省桃江县第三建筑工程公司</t>
  </si>
  <si>
    <t>104000.00</t>
  </si>
  <si>
    <t>桃江县第一招待所</t>
  </si>
  <si>
    <t>湖南省益阳市彩色水泥厂</t>
  </si>
  <si>
    <t>桃江县灰山港镇镇村企业经济委员会</t>
  </si>
  <si>
    <t>桃江县种畜场</t>
  </si>
  <si>
    <t>桃江县畜牧水产局</t>
  </si>
  <si>
    <t>桃江县乌旗山乡财政所</t>
  </si>
  <si>
    <t>桃江县财政局</t>
  </si>
  <si>
    <t>桃江县体育局</t>
  </si>
  <si>
    <t>桃江县体育场建设项目指挥部</t>
  </si>
  <si>
    <t>桃江县地方税务局城关税务所</t>
  </si>
  <si>
    <t>157000.00</t>
  </si>
  <si>
    <t>益阳市物资（集团）总公司</t>
  </si>
  <si>
    <t>2380000.00</t>
  </si>
  <si>
    <t>湖南省益阳市机电设备总公司、益阳市金属回收总公司、益阳市金属材料公司</t>
  </si>
  <si>
    <t>湖南省益阳市物资总公司轻化建材公司</t>
  </si>
  <si>
    <t>1330000.00</t>
  </si>
  <si>
    <t>湖南省益阳市人民印刷厂</t>
  </si>
  <si>
    <t>2403000.00</t>
  </si>
  <si>
    <t>湖南省益阳市资江瓷厂、益阳锑品冶炼厂</t>
  </si>
  <si>
    <t>益阳市轻化建材物资贸易总公司</t>
  </si>
  <si>
    <t>4315000.00</t>
  </si>
  <si>
    <t>益阳市物资产业（集团）公司</t>
  </si>
  <si>
    <t>湖南省益阳市纺织品专业批发公司</t>
  </si>
  <si>
    <t>310000.00</t>
  </si>
  <si>
    <t>益阳市糖酒副食品公司</t>
  </si>
  <si>
    <t>湖南省南县药材总公司</t>
  </si>
  <si>
    <t>146000.00</t>
  </si>
  <si>
    <t>湖南省益阳氮肥厂</t>
  </si>
  <si>
    <t>21140000.00</t>
  </si>
  <si>
    <t>益阳市商业行业管理办公室（原名益阳地区商业局）</t>
  </si>
  <si>
    <t>娄底地区华昌经贸公司</t>
  </si>
  <si>
    <t>中共湖南省娄底地委接待处</t>
  </si>
  <si>
    <t>冷水江市市政工程管理处</t>
  </si>
  <si>
    <t>冷水江市建设局</t>
  </si>
  <si>
    <t>冷水江市建设机械工业总公司</t>
  </si>
  <si>
    <t>冷水江市财政局、冷水江建设局</t>
  </si>
  <si>
    <t>湖南省涟源白水泥厂</t>
  </si>
  <si>
    <t>涟源市环境保护局</t>
  </si>
  <si>
    <t>涟源市人民政府驻长沙办事处</t>
  </si>
  <si>
    <t>涟源市住房制度改革领导小组办公室</t>
  </si>
  <si>
    <t>双峰县三塘铺镇自来水厂</t>
  </si>
  <si>
    <t>双峰县三塘铺镇财政所</t>
  </si>
  <si>
    <t>湖南省双峰县压板厂</t>
  </si>
  <si>
    <t>195300.00</t>
  </si>
  <si>
    <t>中共新化县委党校</t>
  </si>
  <si>
    <t>195000.00</t>
  </si>
  <si>
    <t>湖南省新化县三湘建筑工程公司</t>
  </si>
  <si>
    <t>湖南省新化县神奇水泥厂（原名新华县特种水泥厂）</t>
  </si>
  <si>
    <t>新化县柘溪库区移民开发工作局</t>
  </si>
  <si>
    <t>娄底百货采购供应站</t>
  </si>
  <si>
    <t>250100.00</t>
  </si>
  <si>
    <t>娄底地区商业局</t>
  </si>
  <si>
    <t>湖南省冷水江耐火材料总厂电熔材料厂</t>
  </si>
  <si>
    <t>3023400.00</t>
  </si>
  <si>
    <t>冷水江市财政局、湖南冷水江耐火材料总厂</t>
  </si>
  <si>
    <t>娄底地区城东国产进口汽车大修厂</t>
  </si>
  <si>
    <t>娄底地区富康房地产综合开发公司</t>
  </si>
  <si>
    <t>湖南省娄底市百货纺织品公司</t>
  </si>
  <si>
    <t>湖南省娄底市国营商业总公司、娄底市商业局</t>
  </si>
  <si>
    <t>冷水江三尖建筑工程公司</t>
  </si>
  <si>
    <t>113000.00</t>
  </si>
  <si>
    <t>冷水江市区街企业管理局</t>
  </si>
  <si>
    <t>80000.00</t>
  </si>
  <si>
    <t>冷水江市经济委员会</t>
  </si>
  <si>
    <t>冷水江市毛易建筑工程公司</t>
  </si>
  <si>
    <t>170000.00</t>
  </si>
  <si>
    <t>冷水江市毛易乡企业办公室</t>
  </si>
  <si>
    <t>冷水江市煤矿机械厂</t>
  </si>
  <si>
    <t>71600.00</t>
  </si>
  <si>
    <t>冷水江市煤炭局</t>
  </si>
  <si>
    <t>双峰县城建管理监察队</t>
  </si>
  <si>
    <t>娄底地区超硬材料厂（原娄底地区工艺美术厂）</t>
  </si>
  <si>
    <t>娄底地区二轻工业局</t>
  </si>
  <si>
    <t>娄底地区物资供销公司</t>
  </si>
  <si>
    <t>45000.00</t>
  </si>
  <si>
    <t>娄底地区文化局</t>
  </si>
  <si>
    <t>冷水江市第二建筑工程公司</t>
  </si>
  <si>
    <t>1105000.00</t>
  </si>
  <si>
    <t>冷水江市第一建筑工程公司</t>
  </si>
  <si>
    <t>2450000.00</t>
  </si>
  <si>
    <t>新化县人民政府驻长沙办事处</t>
  </si>
  <si>
    <t>1300000.00</t>
  </si>
  <si>
    <t>新化县财政局</t>
  </si>
  <si>
    <t>湖南省新化建新瓷厂</t>
  </si>
  <si>
    <t>湖南省新化瓷厂</t>
  </si>
  <si>
    <t>湖南省新化县建筑工程公司</t>
  </si>
  <si>
    <t>1910000.00</t>
  </si>
  <si>
    <t>新化县建设局</t>
  </si>
  <si>
    <t>湖南省新化青峰集团有限公司</t>
  </si>
  <si>
    <t>20607600.00</t>
  </si>
  <si>
    <t>湖南省新化彩色印刷有限公司、湖南省新化瓷厂、湖南省新化建新瓷厂、新化县碳素厂、湖南机械刀片厂、湖南省新化县金矿</t>
  </si>
  <si>
    <t>湖南华达机械总厂</t>
  </si>
  <si>
    <t>14300000.00</t>
  </si>
  <si>
    <t>湖南省新化县建筑工程三公司</t>
  </si>
  <si>
    <t>420000.00</t>
  </si>
  <si>
    <t>湖南省新化县建筑工程二公司</t>
  </si>
  <si>
    <t>769000.00</t>
  </si>
  <si>
    <t>新田县骥村镇财政所</t>
  </si>
  <si>
    <t>骥村镇政府、陆忠旺</t>
  </si>
  <si>
    <t>双牌县城北造纸总厂包装纸分厂</t>
  </si>
  <si>
    <t>双牌县城关镇印刷厂</t>
  </si>
  <si>
    <t>永州市芝山区化工二厂</t>
  </si>
  <si>
    <t>湖南永州宾馆</t>
  </si>
  <si>
    <t>冷水滩金属材料公司</t>
  </si>
  <si>
    <t>205000.00</t>
  </si>
  <si>
    <t>冷水滩物质局</t>
  </si>
  <si>
    <t>新田县商业局（永得利商业城）</t>
  </si>
  <si>
    <t>新田县商业局</t>
  </si>
  <si>
    <t>道县计划委员会</t>
  </si>
  <si>
    <t>道县湘源建筑工程公司</t>
  </si>
  <si>
    <t>蓝山县城关建设管理监察支队</t>
  </si>
  <si>
    <t>蓝山县城乡规划建设管理办公室、肖福新</t>
  </si>
  <si>
    <t>宁远县制药厂</t>
  </si>
  <si>
    <t>宁远县药材公司</t>
  </si>
  <si>
    <t>宁远县卫生局</t>
  </si>
  <si>
    <t>304500.00</t>
  </si>
  <si>
    <t>湖南省道县第三建筑安装工程公司</t>
  </si>
  <si>
    <t>湖南省道县汽车修配厂</t>
  </si>
  <si>
    <t>道县交通局</t>
  </si>
  <si>
    <t>辰溪县城建建设综合开发公司</t>
  </si>
  <si>
    <t>胜诉生效文书</t>
  </si>
  <si>
    <t>洪江市塑料一厂</t>
  </si>
  <si>
    <t>洪江市塑料制品厂</t>
  </si>
  <si>
    <t>湖南华中特种水泥厂</t>
  </si>
  <si>
    <t>3000000.00</t>
  </si>
  <si>
    <t>湖南省华中水泥厂</t>
  </si>
  <si>
    <t>湖南省靖城贮木场地板厂</t>
  </si>
  <si>
    <t>1250000.00</t>
  </si>
  <si>
    <t>湖南省靖城贮木刨花厂</t>
  </si>
  <si>
    <t>3429300.00</t>
  </si>
  <si>
    <t>华能辰溪县莫来石厂</t>
  </si>
  <si>
    <t>13630000.00</t>
  </si>
  <si>
    <t>辰溪县财政局、湖南省辰溪雪峰机械厂、辰溪县水泥厂</t>
  </si>
  <si>
    <t>怀化地区溆浦县浓缩饲料厂（怀化市溆浦浓缩饲料厂？）</t>
  </si>
  <si>
    <t>溆浦县工业供销公司、溆浦县对外经济贸易公司、溆浦县对外经济贸易公司粮油公司、溆浦马川坪乡高低机砖厂、溆浦县物资局农村物资供应服务部</t>
  </si>
  <si>
    <t>怀化市宝庆经济互助会</t>
  </si>
  <si>
    <t>1000000.00</t>
  </si>
  <si>
    <t>溆浦县物资局农村物资供应服务部</t>
  </si>
  <si>
    <t>怀化市能源利用开发公司</t>
  </si>
  <si>
    <t>870000.00</t>
  </si>
  <si>
    <t>湖南省怀化市百货公司（湖南省怀化市百货总公司？）</t>
  </si>
  <si>
    <t>怀化市毅龙贸易公司</t>
  </si>
  <si>
    <t>750000.00</t>
  </si>
  <si>
    <t>怀化地区计划委员会、怀化市建筑装饰制品厂</t>
  </si>
  <si>
    <t>湖南省会同科技实达实业集团公司</t>
  </si>
  <si>
    <t>15000000.00</t>
  </si>
  <si>
    <t>会同县林业基金会、会同县经济委员会、会同县财政局、会同县林业局</t>
  </si>
  <si>
    <t>靖州苗族侗族自治县玉林庵农贸批发市场修建（工程）指挥部</t>
  </si>
  <si>
    <t>620000.00</t>
  </si>
  <si>
    <t>靖州苗族侗族自治县工商行政管理局</t>
  </si>
  <si>
    <t xml:space="preserve">麻阳图强油脂化学总公司   </t>
  </si>
  <si>
    <t>25084000.00</t>
  </si>
  <si>
    <t>破产终结</t>
  </si>
  <si>
    <t>洪江市全价配合饲料厂（原黔阳县全价配合饲料厂）</t>
  </si>
  <si>
    <t>5800000.00</t>
  </si>
  <si>
    <t>洪江市十、一煤矿（原黔阳县十、一煤矿）</t>
  </si>
  <si>
    <t>湖南省沅陵县沙金滩水泥厂</t>
  </si>
  <si>
    <t>2460000.00</t>
  </si>
  <si>
    <t>洪江市第二建筑工程公司</t>
  </si>
  <si>
    <t>洪江市织布厂</t>
  </si>
  <si>
    <t>辰溪县商业局</t>
  </si>
  <si>
    <t>辰溪县商业大厦</t>
  </si>
  <si>
    <t>辰溪县商业局、辰溪县财政局</t>
  </si>
  <si>
    <t>怀化市人民防空办公室</t>
  </si>
  <si>
    <t>6700000.00</t>
  </si>
  <si>
    <t>新晃侗族自治县房地产开发公司</t>
  </si>
  <si>
    <t>48000.00</t>
  </si>
  <si>
    <t>新晃侗族自治县房地产管理局</t>
  </si>
  <si>
    <t>沅陵县建筑材料工业公司</t>
  </si>
  <si>
    <t>芷江侗族自治县住宅建筑工程公司</t>
  </si>
  <si>
    <t>靖州县政府招待所</t>
  </si>
  <si>
    <t>800000.00</t>
  </si>
  <si>
    <t>湖南省靖城贮木场</t>
  </si>
  <si>
    <t>通道侗族自治县百货公司</t>
  </si>
  <si>
    <t>17402.40</t>
  </si>
  <si>
    <t>湖南金利塑料制品有限公司</t>
  </si>
  <si>
    <t>38670530.00</t>
  </si>
  <si>
    <t>长沙民族经济文化发展公司吉首公司</t>
  </si>
  <si>
    <t>2750000 .00</t>
  </si>
  <si>
    <t>湖南吉首对外贸易宏吉公司、吉首市河溪镇电化厂、湘西自治州石油公司经济开发分公司</t>
  </si>
  <si>
    <t>湘西凤凰县亚泰工业硅厂</t>
  </si>
  <si>
    <t>176560.00</t>
  </si>
  <si>
    <t>湘西土家族苗族自治州委办公室行政科</t>
  </si>
  <si>
    <t>湖南省泸溪县浦市化工总厂</t>
  </si>
  <si>
    <t>13122000.00</t>
  </si>
  <si>
    <t>湖南省泸溪铝厂</t>
  </si>
  <si>
    <t>湖南省湘西自治州对外经济贸易公司</t>
  </si>
  <si>
    <t>1233307.69</t>
  </si>
  <si>
    <t>湘西自治州对外贸易粮油食品进出口公司</t>
  </si>
  <si>
    <t>吉首化工冶炼厂</t>
  </si>
  <si>
    <t>6637200.00</t>
  </si>
  <si>
    <t>湘西土家族自治州煤炭公司、湘西土家族自治州煤炭工业局</t>
  </si>
  <si>
    <t>泸溪县造纸厂</t>
  </si>
  <si>
    <t>5400000.00</t>
  </si>
  <si>
    <t>泸溪县轻纺工业局、中国人民建设银行湘西土家族苗族自治州中心支行</t>
  </si>
  <si>
    <t>湖南吉首对外贸易宏吉公司</t>
  </si>
  <si>
    <t>湘西土家族苗族自治州对外经济贸易盛达公司</t>
  </si>
  <si>
    <t>永顺县旅游局</t>
  </si>
  <si>
    <t>3500000.00</t>
  </si>
  <si>
    <t>永顺县猛洞旅游总公司、永顺县猛洞和漂流旅游公司</t>
  </si>
  <si>
    <t>湘西自治州液化气石油化工总公司</t>
  </si>
  <si>
    <t>8000000.00</t>
  </si>
  <si>
    <t>古丈县武陵水泥有限责任公司</t>
  </si>
  <si>
    <t>湘西自治州民族金属材料厂</t>
  </si>
  <si>
    <t>湘西土家族苗族自治州民族事务委员会</t>
  </si>
  <si>
    <t>泸溪县浦市镇建筑工程公司</t>
  </si>
  <si>
    <t>76306.85</t>
  </si>
  <si>
    <t>泸溪县浦市镇企业办公室</t>
  </si>
  <si>
    <t>泸溪县武溪建筑公司</t>
  </si>
  <si>
    <t>泸溪县武溪镇财政所、泸溪县武溪镇人民政府</t>
  </si>
  <si>
    <t>泸溪县轻化建材公司</t>
  </si>
  <si>
    <t>31000.00</t>
  </si>
  <si>
    <t>泸溪县物资局</t>
  </si>
  <si>
    <t>泸溪县移民物资公司</t>
  </si>
  <si>
    <t>148000.00</t>
  </si>
  <si>
    <t>泸溪县物资局、湖南省泸溪县物资贸易总公司</t>
  </si>
  <si>
    <t>湖南吉首机床厂</t>
  </si>
  <si>
    <t>2677670.53</t>
  </si>
  <si>
    <t>湖南省吉首汽车配件厂、湘西土家族苗族自治州工业局</t>
  </si>
  <si>
    <t>吉首市社会福利厂</t>
  </si>
  <si>
    <t>吉首市民政局</t>
  </si>
  <si>
    <t>湘西土家族苗族自治州民族歌舞团文化娱乐培训中心</t>
  </si>
  <si>
    <t>905970.17</t>
  </si>
  <si>
    <t>湘西土家族苗族自治州民族歌舞团</t>
  </si>
  <si>
    <t>泸溪县机电设备公司</t>
  </si>
  <si>
    <t>泸溪县金属回收公司</t>
  </si>
  <si>
    <t>泸溪县物资局、湖南省泸溪县轻化建材公司</t>
  </si>
  <si>
    <t>花垣县水泥制品厂</t>
  </si>
  <si>
    <t>5000.00</t>
  </si>
  <si>
    <t>花垣县财源金属锰粉厂</t>
  </si>
  <si>
    <t>259000.00</t>
  </si>
  <si>
    <t>湖南省花垣县锰厂一厂</t>
  </si>
  <si>
    <t>51710000.00</t>
  </si>
  <si>
    <t>湖南东方锰业集团股份有限公司、花垣县劳动服务公司、花垣县税务局</t>
  </si>
  <si>
    <t>郴州地区方大实业发展公司</t>
  </si>
  <si>
    <t>郴州市对外经济贸易中兴公司</t>
  </si>
  <si>
    <t>1350000.00</t>
  </si>
  <si>
    <t>郴州燃料公司、郴州市对外贸易新富公司</t>
  </si>
  <si>
    <t>郴州市栖江化工有限公司（原湖南郴县农药化工厂、郴州市金剑农药化工有限公司）</t>
  </si>
  <si>
    <t>14583000.00</t>
  </si>
  <si>
    <t>郴州湘源水力发电发展公司（原郴州市南轩工贸公司)</t>
  </si>
  <si>
    <t>郴州地区对外经济技术合作公司、郴州市供销社贸易公司</t>
  </si>
  <si>
    <t>未涉诉。</t>
  </si>
  <si>
    <t>郴州市印刷机械厂</t>
  </si>
  <si>
    <t>1715000.00</t>
  </si>
  <si>
    <t>湖南省郴州公路工程机械总厂（原郴州地区林业机械厂）</t>
  </si>
  <si>
    <t>湖南郴州地区宏致实业公司</t>
  </si>
  <si>
    <t>5680000.00</t>
  </si>
  <si>
    <t>湖南省郴州市红旗造纸厂</t>
  </si>
  <si>
    <t>18200000.00</t>
  </si>
  <si>
    <t>湖南省白沙矿务局湘永煤矿、湖南省郴州地区鲤鱼江煤矿、湖南省郴州火柴厂、湖南省郴州地区行政公署、郴州地区美术印刷厂、郴州地区桥口氮肥厂、郴州地区纺织厂</t>
  </si>
  <si>
    <t>湖南省东江制药厂</t>
  </si>
  <si>
    <t>39380000.00</t>
  </si>
  <si>
    <t>湖南碳素厂</t>
  </si>
  <si>
    <t>郴州玻璃厂、湖南冶金工业总公司、湖南冶金工业厅</t>
  </si>
  <si>
    <t>临武县水泥厂</t>
  </si>
  <si>
    <t>4630000.00</t>
  </si>
  <si>
    <t>临武县冶炼厂、临武县财政局</t>
  </si>
  <si>
    <t>五连冠制衣（湖南）有限公司</t>
  </si>
  <si>
    <t>1819142.72</t>
  </si>
  <si>
    <t>湖南省郴州柴油机厂</t>
  </si>
  <si>
    <t>3225000.00</t>
  </si>
  <si>
    <t>湖南郴州林业机械厂</t>
  </si>
  <si>
    <t>郴州市经济体制改革委员会</t>
  </si>
  <si>
    <t>湖南省郴州地区化肥总厂（本案担保人）与桥口氮肥厂合并组建成郴州化工集团有限公司</t>
  </si>
  <si>
    <t>桂阳县第一建筑工程公司</t>
  </si>
  <si>
    <t>1217000.00</t>
  </si>
  <si>
    <t>桂阳县建设局</t>
  </si>
  <si>
    <t>湖南省郴州酒厂</t>
  </si>
  <si>
    <t>849053.46</t>
  </si>
  <si>
    <t>郴州市第一轻工业局</t>
  </si>
  <si>
    <t>湖南省郴州防爆电机厂</t>
  </si>
  <si>
    <t>180000.00</t>
  </si>
  <si>
    <t>湖南郴州晶晶玻璃有限公司</t>
  </si>
  <si>
    <t>湖南省郴州锅炉安装公司</t>
  </si>
  <si>
    <t>郴州机械厂</t>
  </si>
  <si>
    <t>湖南省郴州市五金交电化工集团公司</t>
  </si>
  <si>
    <t>995071.6</t>
  </si>
  <si>
    <t>郴州市栖枫渡煤矿</t>
  </si>
  <si>
    <t>580000.00</t>
  </si>
  <si>
    <t>湖南省煤炭进出口公司郴州公司</t>
  </si>
  <si>
    <t>汝城县永丰企业办公室</t>
  </si>
  <si>
    <t>汝城县人民武装部</t>
  </si>
  <si>
    <t>湖南东江制药厂</t>
  </si>
  <si>
    <t>11791500.00</t>
  </si>
  <si>
    <t>湖南宝山铅锌银矿</t>
  </si>
  <si>
    <t>3240000.00</t>
  </si>
  <si>
    <t>中国有色金属工业总公司长沙公司、湖南有色地质勘察局238队</t>
  </si>
  <si>
    <t>涉诉查封财产</t>
  </si>
  <si>
    <t>湖南资兴矿务局宝源煤矿(档案资料债务人为湖南资兴矿务局)</t>
  </si>
  <si>
    <t>9000000.00</t>
  </si>
  <si>
    <t>湖南资兴矿务局</t>
  </si>
  <si>
    <t>临武县黄沙坪水库水电站</t>
  </si>
  <si>
    <t>10456920.00</t>
  </si>
  <si>
    <t>临武县小水电公司、临武县水利电力集团公司</t>
  </si>
  <si>
    <t>永兴县城关镇企业办公室</t>
  </si>
  <si>
    <t>永兴县城关镇建筑工程公司</t>
  </si>
  <si>
    <t>桂阳县樟市中学</t>
  </si>
  <si>
    <t>桂阳县樟市镇人民政府</t>
  </si>
  <si>
    <t>广西各市不良债权资产汇总表</t>
  </si>
  <si>
    <t>No.</t>
  </si>
  <si>
    <t>债务人</t>
  </si>
  <si>
    <t>本金余额</t>
  </si>
  <si>
    <t>债权本息余额合计</t>
  </si>
  <si>
    <t>柳州第二塑料总厂</t>
  </si>
  <si>
    <t>柳州市东风化工厂</t>
  </si>
  <si>
    <t>北海市华侨投资开发区经贸公司</t>
  </si>
  <si>
    <t>北海市金源劳动服务公司</t>
  </si>
  <si>
    <t>东方破产申报</t>
  </si>
  <si>
    <t>北海德发酒楼</t>
  </si>
  <si>
    <t>北海市银鼎实业发展公司</t>
  </si>
  <si>
    <t>已变更</t>
  </si>
  <si>
    <t>北海天海香化实业公司</t>
  </si>
  <si>
    <r>
      <t>广西五矿进出口北海公司</t>
    </r>
    <r>
      <rPr>
        <sz val="10"/>
        <rFont val="Arial"/>
        <family val="2"/>
      </rPr>
      <t xml:space="preserve"> </t>
    </r>
  </si>
  <si>
    <t>广西北海口岸外贸（集团）公司</t>
  </si>
  <si>
    <t>已诉执行</t>
  </si>
  <si>
    <t>广西钦州金邕贸易实业发展总公司</t>
  </si>
  <si>
    <t>钦州市大米厂波纹面分厂</t>
  </si>
  <si>
    <t>法院找不到档案，未变更</t>
  </si>
  <si>
    <t>广西钦州市永航陶瓷有限公司</t>
  </si>
  <si>
    <t>钦州市长风贸易公司</t>
  </si>
  <si>
    <t>钦州市二轻供销公司</t>
  </si>
  <si>
    <t>钦州市工贸金属厂</t>
  </si>
  <si>
    <t>钦州地区陶瓷厂、钦州市型钢厂汽车修理分厂</t>
  </si>
  <si>
    <t>钦州市工业研究所日用电器厂</t>
  </si>
  <si>
    <t>钦州市花岗岩装饰材料厂</t>
  </si>
  <si>
    <t>钦州市钦州镇自来水厂</t>
  </si>
  <si>
    <t>钦州地区经济发展总公司</t>
  </si>
  <si>
    <t>广西钦州陶瓷厂</t>
  </si>
  <si>
    <t>钦州市粮食局粮油食品厂</t>
  </si>
  <si>
    <t>强制公证，未变更</t>
  </si>
  <si>
    <t>钦州市水产贸易公司</t>
  </si>
  <si>
    <t>钦州市水产养殖技术开发公司</t>
  </si>
  <si>
    <t>已胜诉</t>
  </si>
  <si>
    <t>钦州市水泥总厂</t>
  </si>
  <si>
    <t>钦州市水泥总厂钦州水泥分厂</t>
  </si>
  <si>
    <t>中共钦州地委党校砖厂</t>
  </si>
  <si>
    <t>广西乡镇企业总公司防城港公司</t>
  </si>
  <si>
    <t>广西乡镇企业总公司</t>
  </si>
  <si>
    <t>已胜10万元</t>
  </si>
  <si>
    <t>防城港市防城区中银贸易发展公司</t>
  </si>
  <si>
    <t>广西玉林市对外经济贸易（集团）国际贸易合作公司</t>
  </si>
  <si>
    <t>广西玉林志诚服装有限公司</t>
  </si>
  <si>
    <t>玉林市工业经济技术开发总公司</t>
  </si>
  <si>
    <t>玉林市自行车总厂</t>
  </si>
  <si>
    <t>广西纺织品进出口梧州公司</t>
  </si>
  <si>
    <t>广西轻工业品进出口梧州公司、广西土产进出口梧州公司</t>
  </si>
  <si>
    <t>已胜诉120万</t>
  </si>
  <si>
    <t>广西化工进出口梧州公司</t>
  </si>
  <si>
    <t>广西土产进出口梧州公司、广西纺织品进出口梧州公司</t>
  </si>
  <si>
    <t>广西畜产进出口梧州公司</t>
  </si>
  <si>
    <t>广西土产进出口梧州公司</t>
  </si>
  <si>
    <t>广西壮族自治区五金矿产进出口梧州公司</t>
  </si>
  <si>
    <t>贺州地区对外经济贸易公司（原梧州地区对外经济贸易公司）</t>
  </si>
  <si>
    <t>梧州地区广源股份公司</t>
  </si>
  <si>
    <t>变更中</t>
  </si>
  <si>
    <t>梧州市电子工业公司</t>
  </si>
  <si>
    <t>梧州市电子工业企业联合公司</t>
  </si>
  <si>
    <t>广西南宁地区外贸五金矿产公司</t>
  </si>
  <si>
    <t>已诉100万元</t>
  </si>
  <si>
    <t>广西华裔有限公司</t>
  </si>
  <si>
    <t>广西进出口贸易股份有限公司南宁市发展公司</t>
  </si>
  <si>
    <t>广西工艺品进出口公司</t>
  </si>
  <si>
    <t>中国包装进出口广西公司、广西锰矿公司、广西华信企业投资（集团）有限公司</t>
  </si>
  <si>
    <t>未变更，已诉250万元</t>
  </si>
  <si>
    <t>广西机械设备进出口公司</t>
  </si>
  <si>
    <t>广西联创成套设备发展有限责任公司、广西广达进出口集团有限公司</t>
  </si>
  <si>
    <t>未变更</t>
  </si>
  <si>
    <t>广西医药保健品进出口公司</t>
  </si>
  <si>
    <t>广西机械进出口公司、中国包装进出口广西公司、南宁市海城工贸公司</t>
  </si>
  <si>
    <t>正在执行200万元，追加诉讼525万元</t>
  </si>
  <si>
    <t>江苏省各市不良债权资产汇总表</t>
  </si>
  <si>
    <r>
      <t>本金部分（</t>
    </r>
    <r>
      <rPr>
        <b/>
        <sz val="11"/>
        <color indexed="8"/>
        <rFont val="Arial Unicode MS"/>
        <family val="0"/>
      </rPr>
      <t>OPB</t>
    </r>
    <r>
      <rPr>
        <b/>
        <sz val="11"/>
        <color indexed="8"/>
        <rFont val="宋体"/>
        <family val="0"/>
      </rPr>
      <t>）</t>
    </r>
  </si>
  <si>
    <t>本息合计</t>
  </si>
  <si>
    <r>
      <t>所在地区</t>
    </r>
    <r>
      <rPr>
        <b/>
        <sz val="11"/>
        <color indexed="8"/>
        <rFont val="Arial Unicode MS"/>
        <family val="0"/>
      </rPr>
      <t xml:space="preserve"> </t>
    </r>
  </si>
  <si>
    <t>NZ
005</t>
  </si>
  <si>
    <t>无锡化肥厂</t>
  </si>
  <si>
    <t>江苏新苑集团公司</t>
  </si>
  <si>
    <t>无锡市</t>
  </si>
  <si>
    <t>NZ
007</t>
  </si>
  <si>
    <t>江苏银信实业发展有限公司</t>
  </si>
  <si>
    <t>无锡东森实业发展有限公司、无锡太湖国家旅游度假区发展总公司、无锡市灵山发展有限公司担保</t>
  </si>
  <si>
    <t>NZ
009</t>
  </si>
  <si>
    <t>江苏省经济贸易总公司张家港保税区公司</t>
  </si>
  <si>
    <t>江苏苏京纺织有限公司</t>
  </si>
  <si>
    <t>南京市</t>
  </si>
  <si>
    <t>NZ
010</t>
  </si>
  <si>
    <t>南京华宏（集团）有限公司</t>
  </si>
  <si>
    <t>南京钢铁集团有限公司</t>
  </si>
  <si>
    <t>NZ
011</t>
  </si>
  <si>
    <t>南京市汽车交易市场</t>
  </si>
  <si>
    <r>
      <t>南京市中集物资总公司</t>
    </r>
    <r>
      <rPr>
        <sz val="10"/>
        <color indexed="8"/>
        <rFont val="Arial Unicode MS"/>
        <family val="0"/>
      </rPr>
      <t xml:space="preserve"> </t>
    </r>
    <r>
      <rPr>
        <sz val="10"/>
        <color indexed="8"/>
        <rFont val="宋体"/>
        <family val="0"/>
      </rPr>
      <t>、南京市市场服务中心</t>
    </r>
    <r>
      <rPr>
        <sz val="10"/>
        <color indexed="8"/>
        <rFont val="Arial Unicode MS"/>
        <family val="0"/>
      </rPr>
      <t xml:space="preserve"> </t>
    </r>
    <r>
      <rPr>
        <sz val="10"/>
        <color indexed="8"/>
        <rFont val="宋体"/>
        <family val="0"/>
      </rPr>
      <t>、南京宁旗科贸实业公司、南京港维实业有限公司</t>
    </r>
  </si>
  <si>
    <t>NZ
012</t>
  </si>
  <si>
    <r>
      <t>南京方圆实业有限公司</t>
    </r>
    <r>
      <rPr>
        <sz val="10"/>
        <color indexed="8"/>
        <rFont val="Arial Unicode MS"/>
        <family val="0"/>
      </rPr>
      <t xml:space="preserve"> </t>
    </r>
  </si>
  <si>
    <t>江苏富邦实业股份有限公司</t>
  </si>
  <si>
    <t>南京市
江宁区</t>
  </si>
  <si>
    <t>NZ
013</t>
  </si>
  <si>
    <t>丹阳市能源公司</t>
  </si>
  <si>
    <r>
      <t>丹阳市经济实业总公司</t>
    </r>
    <r>
      <rPr>
        <sz val="10"/>
        <color indexed="8"/>
        <rFont val="Arial Unicode MS"/>
        <family val="0"/>
      </rPr>
      <t xml:space="preserve">
</t>
    </r>
    <r>
      <rPr>
        <sz val="10"/>
        <color indexed="8"/>
        <rFont val="宋体"/>
        <family val="0"/>
      </rPr>
      <t>丹阳市燃料总公司</t>
    </r>
  </si>
  <si>
    <t>镇江市</t>
  </si>
  <si>
    <t>NZ
015</t>
  </si>
  <si>
    <t>江苏玛维斯德塑料有限公司</t>
  </si>
  <si>
    <t>江苏金益集团公司</t>
  </si>
  <si>
    <t>NZ
016</t>
  </si>
  <si>
    <t>镇江大港地方铁路建设工程指挥部</t>
  </si>
  <si>
    <t>镇江焦化煤气集团公司</t>
  </si>
  <si>
    <t>NZ
019</t>
  </si>
  <si>
    <t>海南金鹏实业贸易有限公司</t>
  </si>
  <si>
    <t>NZ
020</t>
  </si>
  <si>
    <t>镇江市黄山水泥厂</t>
  </si>
  <si>
    <r>
      <t>镇江市飞黄房地产开发有限责任公司</t>
    </r>
    <r>
      <rPr>
        <sz val="10"/>
        <color indexed="8"/>
        <rFont val="Arial Unicode MS"/>
        <family val="0"/>
      </rPr>
      <t xml:space="preserve">
</t>
    </r>
    <r>
      <rPr>
        <sz val="10"/>
        <color indexed="8"/>
        <rFont val="宋体"/>
        <family val="0"/>
      </rPr>
      <t>镇江鹤林水泥有限责任公司</t>
    </r>
    <r>
      <rPr>
        <sz val="10"/>
        <color indexed="8"/>
        <rFont val="Arial Unicode MS"/>
        <family val="0"/>
      </rPr>
      <t xml:space="preserve">
</t>
    </r>
    <r>
      <rPr>
        <sz val="10"/>
        <color indexed="8"/>
        <rFont val="宋体"/>
        <family val="0"/>
      </rPr>
      <t>镇江市润州区（物产）集团公司</t>
    </r>
  </si>
  <si>
    <t>NZ
021</t>
  </si>
  <si>
    <t>溧水县食品总公司</t>
  </si>
  <si>
    <t>南京市
溧水县</t>
  </si>
  <si>
    <t>NZ
023</t>
  </si>
  <si>
    <t>江苏省轻工机械工业总公司</t>
  </si>
  <si>
    <t>江苏省塑料工业总公司</t>
  </si>
  <si>
    <t>NZ
026</t>
  </si>
  <si>
    <t>江苏省句容市汽车锁厂</t>
  </si>
  <si>
    <t>NZ
027</t>
  </si>
  <si>
    <t>镇江市侨源房地产开发公司</t>
  </si>
  <si>
    <t>镇江市润州区房地产开发总公司、丹徒县建银物资公司</t>
  </si>
  <si>
    <t>NZ
028</t>
  </si>
  <si>
    <t>阳光实业有限公司</t>
  </si>
  <si>
    <r>
      <t xml:space="preserve">OPB 2mn </t>
    </r>
    <r>
      <rPr>
        <sz val="10"/>
        <color indexed="8"/>
        <rFont val="宋体"/>
        <family val="0"/>
      </rPr>
      <t>担保人为南京市住宅建设总公司</t>
    </r>
    <r>
      <rPr>
        <sz val="10"/>
        <color indexed="8"/>
        <rFont val="Arial Unicode MS"/>
        <family val="0"/>
      </rPr>
      <t xml:space="preserve"> </t>
    </r>
    <r>
      <rPr>
        <sz val="10"/>
        <color indexed="8"/>
        <rFont val="宋体"/>
        <family val="0"/>
      </rPr>
      <t xml:space="preserve">南京信诺实业有限公司、南京天达利工贸公司
</t>
    </r>
    <r>
      <rPr>
        <sz val="10"/>
        <color indexed="8"/>
        <rFont val="Arial Unicode MS"/>
        <family val="0"/>
      </rPr>
      <t>OPB 3mn</t>
    </r>
    <r>
      <rPr>
        <sz val="10"/>
        <color indexed="8"/>
        <rFont val="宋体"/>
        <family val="0"/>
      </rPr>
      <t>担保人为江苏天华实业发展公司</t>
    </r>
  </si>
  <si>
    <t>NZ
029</t>
  </si>
  <si>
    <t>江苏省造纸印刷包装工业总公司</t>
  </si>
  <si>
    <t>NZ
030</t>
  </si>
  <si>
    <t>江苏飞轮实业总公司</t>
  </si>
  <si>
    <r>
      <t>丹阳东奥发塑料制品有限公司</t>
    </r>
    <r>
      <rPr>
        <sz val="10"/>
        <color indexed="8"/>
        <rFont val="Arial Unicode MS"/>
        <family val="0"/>
      </rPr>
      <t xml:space="preserve">
</t>
    </r>
    <r>
      <rPr>
        <sz val="10"/>
        <color indexed="8"/>
        <rFont val="宋体"/>
        <family val="0"/>
      </rPr>
      <t>丹阳市飞轮物资回收有限公司</t>
    </r>
  </si>
  <si>
    <t>NZ
033</t>
  </si>
  <si>
    <t>江苏省天义工贸发展公司</t>
  </si>
  <si>
    <t>天豪物资公司</t>
  </si>
  <si>
    <t>NZ
035</t>
  </si>
  <si>
    <t>江苏中龙实业公司</t>
  </si>
  <si>
    <t>丹徒龙山鳗业联合公司</t>
  </si>
  <si>
    <t>NZ
036</t>
  </si>
  <si>
    <t>南京应天国际海洋总公司</t>
  </si>
  <si>
    <t>南京应天房地产开发公司</t>
  </si>
  <si>
    <t>NZ
037</t>
  </si>
  <si>
    <t>丹阳丹盟旅游用品有限公司</t>
  </si>
  <si>
    <t>江苏昆伦化纤有限公司</t>
  </si>
  <si>
    <t>江苏省各市剩余不良债权资产汇总表</t>
  </si>
  <si>
    <t>本金部分OPB</t>
  </si>
  <si>
    <t>NZ
025</t>
  </si>
  <si>
    <t>镇江百货股份有限公司</t>
  </si>
  <si>
    <t>镇江五金交电家电化工（集团）公司</t>
  </si>
  <si>
    <t>NZ
040</t>
  </si>
  <si>
    <t>南京金都饮食服务（集团）总公司</t>
  </si>
  <si>
    <t>南京京都宾馆</t>
  </si>
  <si>
    <t>NZ
041</t>
  </si>
  <si>
    <t>江阴市长江羊毛衫厂</t>
  </si>
  <si>
    <t>江阴市</t>
  </si>
  <si>
    <t>NZ
042</t>
  </si>
  <si>
    <t>江苏省丹徒石油支公司</t>
  </si>
  <si>
    <t>镇江华联商厦股份有限公司</t>
  </si>
  <si>
    <t>NZ
043</t>
  </si>
  <si>
    <t>江苏银杉实业集团有限公司</t>
  </si>
  <si>
    <t>南京银杉百叶窗帘有限公司</t>
  </si>
  <si>
    <t>南京市江宁区</t>
  </si>
  <si>
    <t>NZ
045</t>
  </si>
  <si>
    <t>江苏省经济早报报业有限公司</t>
  </si>
  <si>
    <r>
      <t>江苏双雄工贸实业</t>
    </r>
    <r>
      <rPr>
        <sz val="10"/>
        <color indexed="8"/>
        <rFont val="Arial Unicode MS"/>
        <family val="0"/>
      </rPr>
      <t xml:space="preserve"> </t>
    </r>
    <r>
      <rPr>
        <sz val="10"/>
        <color indexed="8"/>
        <rFont val="宋体"/>
        <family val="0"/>
      </rPr>
      <t>有限公司</t>
    </r>
  </si>
  <si>
    <t>NZ
046</t>
  </si>
  <si>
    <r>
      <t>江宁县五金交电化工总公司</t>
    </r>
    <r>
      <rPr>
        <sz val="10"/>
        <color indexed="8"/>
        <rFont val="Arial Unicode MS"/>
        <family val="0"/>
      </rPr>
      <t>(</t>
    </r>
    <r>
      <rPr>
        <sz val="10"/>
        <color indexed="8"/>
        <rFont val="宋体"/>
        <family val="0"/>
      </rPr>
      <t>南京市江宁区五金交电化工总公司</t>
    </r>
    <r>
      <rPr>
        <sz val="10"/>
        <color indexed="8"/>
        <rFont val="Arial Unicode MS"/>
        <family val="0"/>
      </rPr>
      <t>)</t>
    </r>
  </si>
  <si>
    <r>
      <t>江宁县糖烟酒总公司</t>
    </r>
    <r>
      <rPr>
        <sz val="10"/>
        <color indexed="8"/>
        <rFont val="Arial Unicode MS"/>
        <family val="0"/>
      </rPr>
      <t xml:space="preserve">
</t>
    </r>
    <r>
      <rPr>
        <sz val="10"/>
        <color indexed="8"/>
        <rFont val="宋体"/>
        <family val="0"/>
      </rPr>
      <t>江宁县百货总公司</t>
    </r>
    <r>
      <rPr>
        <sz val="10"/>
        <color indexed="8"/>
        <rFont val="Arial Unicode MS"/>
        <family val="0"/>
      </rPr>
      <t xml:space="preserve">
</t>
    </r>
    <r>
      <rPr>
        <sz val="10"/>
        <color indexed="8"/>
        <rFont val="宋体"/>
        <family val="0"/>
      </rPr>
      <t>江宁县纺织品总公司</t>
    </r>
  </si>
  <si>
    <t>NZ
047</t>
  </si>
  <si>
    <t>丹徒县粮油化工厂</t>
  </si>
  <si>
    <t>NZ
049</t>
  </si>
  <si>
    <t>江苏中银招商有限公司</t>
  </si>
  <si>
    <t>江苏长江产权招商有限责任公司</t>
  </si>
  <si>
    <t>NZ
050</t>
  </si>
  <si>
    <t>句容市镀锌铁丝厂</t>
  </si>
  <si>
    <t>NZ
052</t>
  </si>
  <si>
    <t>南京江南电缆厂（南京速顺达（集团）公司）</t>
  </si>
  <si>
    <t>江宁县电线厂</t>
  </si>
  <si>
    <t>NZ
053</t>
  </si>
  <si>
    <t>丹阳亨通物资有限公司</t>
  </si>
  <si>
    <t>NZ
054</t>
  </si>
  <si>
    <t>江苏民航大厦</t>
  </si>
  <si>
    <r>
      <t xml:space="preserve"> </t>
    </r>
    <r>
      <rPr>
        <sz val="10"/>
        <color indexed="8"/>
        <rFont val="宋体"/>
        <family val="0"/>
      </rPr>
      <t>南京新港经济实业开发公司</t>
    </r>
  </si>
  <si>
    <t>NZ
055</t>
  </si>
  <si>
    <t>江苏省轻鑫工贸发展有限公司</t>
  </si>
  <si>
    <t>江苏联合信托投资公司</t>
  </si>
  <si>
    <t>NZ
056</t>
  </si>
  <si>
    <t>镇江商业大厦</t>
  </si>
  <si>
    <t>镇江糖烟酒公司</t>
  </si>
  <si>
    <t>NZ
058</t>
  </si>
  <si>
    <t>江苏中科建设有限责任公司</t>
  </si>
  <si>
    <t>NZ
059</t>
  </si>
  <si>
    <t>南京周宇机床制造有限公司</t>
  </si>
  <si>
    <t>南京贝乐配套工程公司</t>
  </si>
  <si>
    <t>NZ
060</t>
  </si>
  <si>
    <t>江苏天邦实业发展有限公司</t>
  </si>
  <si>
    <t>江苏东方国际商务有限公司</t>
  </si>
  <si>
    <t>NZ
061</t>
  </si>
  <si>
    <t>江苏新大和纸业有限公司</t>
  </si>
  <si>
    <t>NZ
062</t>
  </si>
  <si>
    <t>南京中安防火阻燃材料有限公司</t>
  </si>
  <si>
    <t>NZ
063</t>
  </si>
  <si>
    <t>丹徒县航运公司</t>
  </si>
  <si>
    <t>镇江华航航运有限责任公司</t>
  </si>
  <si>
    <t>NZ
064</t>
  </si>
  <si>
    <t>江苏达江工贸有限公司</t>
  </si>
  <si>
    <t>南京朝日电池销售有限公司</t>
  </si>
  <si>
    <t>NZ
065</t>
  </si>
  <si>
    <t>南京新光电信仪表制造公司</t>
  </si>
  <si>
    <t>南京佳山纺织有限公司\南京珍珠泉旅游（集团）有限公司</t>
  </si>
  <si>
    <t>NZ
066</t>
  </si>
  <si>
    <t>江苏省非金属设备材料公司</t>
  </si>
  <si>
    <t>南京市粮油储运贸易公司</t>
  </si>
  <si>
    <t>NZ
068</t>
  </si>
  <si>
    <t>南京胜发食品有限公司</t>
  </si>
  <si>
    <t>NZ
069</t>
  </si>
  <si>
    <t>江宁县秦淮化工厂（现名为南京市江宁区秦淮化工厂）</t>
  </si>
  <si>
    <t>OPB 500K 担保人为南京振京贸易有限责任公司；OPB 850K担保人为江宁县秦淮技贸公司</t>
  </si>
  <si>
    <t>NZ
070</t>
  </si>
  <si>
    <t>南京大禾通信发展有限公司</t>
  </si>
  <si>
    <r>
      <t>南京保税仓实业公司</t>
    </r>
    <r>
      <rPr>
        <sz val="10"/>
        <rFont val="Arial Unicode MS"/>
        <family val="0"/>
      </rPr>
      <t>/</t>
    </r>
    <r>
      <rPr>
        <sz val="10"/>
        <rFont val="宋体"/>
        <family val="0"/>
      </rPr>
      <t>南京高新通信产品交易中心</t>
    </r>
  </si>
  <si>
    <t>NZ
072</t>
  </si>
  <si>
    <t>南京东南造纸厂</t>
  </si>
  <si>
    <t>NZ
073</t>
  </si>
  <si>
    <t>国营江浦县桥林商业公司</t>
  </si>
  <si>
    <r>
      <t xml:space="preserve">OPB 450k </t>
    </r>
    <r>
      <rPr>
        <sz val="10"/>
        <color indexed="8"/>
        <rFont val="宋体"/>
        <family val="0"/>
      </rPr>
      <t>担保人为南京浦进汽车修理厂</t>
    </r>
  </si>
  <si>
    <t>南京市
江浦县</t>
  </si>
  <si>
    <t>NZ
077</t>
  </si>
  <si>
    <t>南京新世纪电子电器设备技术公司</t>
  </si>
  <si>
    <t>南京天地国际集团有限公司</t>
  </si>
  <si>
    <t>NZ
078</t>
  </si>
  <si>
    <t>南京雅风广告艺术有限公司</t>
  </si>
  <si>
    <t>南京百鑫特种钢材有限公司</t>
  </si>
  <si>
    <t>NZ
079</t>
  </si>
  <si>
    <t>丹阳鼎泰工程材料有限公司</t>
  </si>
  <si>
    <t>NZ
082</t>
  </si>
  <si>
    <t>南京通达新实业（集团）有限公司</t>
  </si>
  <si>
    <t>南京秦发汽摩配件厂</t>
  </si>
  <si>
    <t>NZ
083</t>
  </si>
  <si>
    <t>江宁县其林锁石采石场</t>
  </si>
  <si>
    <t>1,131.166.08</t>
  </si>
  <si>
    <t>南京汤山石灰石矿</t>
  </si>
  <si>
    <t>NZ
084</t>
  </si>
  <si>
    <t>中外合资南京皇冠装饰工程有限公司</t>
  </si>
  <si>
    <t>南京永达集团股份有限公司</t>
  </si>
  <si>
    <t>NZ
087</t>
  </si>
  <si>
    <t>江浦县星甸建筑工程公司</t>
  </si>
  <si>
    <t>1,196.957.57</t>
  </si>
  <si>
    <t>江浦县星甸镇砖瓦厂</t>
  </si>
  <si>
    <t>NZ
090</t>
  </si>
  <si>
    <t>南京紫光绒线厂</t>
  </si>
  <si>
    <r>
      <t>担保人为南京针刺地毯厂；</t>
    </r>
    <r>
      <rPr>
        <sz val="10"/>
        <color indexed="8"/>
        <rFont val="宋体"/>
        <family val="0"/>
      </rPr>
      <t>担保人为南京烟滤嘴丝束厂</t>
    </r>
    <r>
      <rPr>
        <sz val="10"/>
        <color indexed="8"/>
        <rFont val="Arial Unicode MS"/>
        <family val="0"/>
      </rPr>
      <t xml:space="preserve"> </t>
    </r>
  </si>
  <si>
    <t>NZ
092</t>
  </si>
  <si>
    <t>江宁县淳化水泥厂</t>
  </si>
  <si>
    <t>南京华东黑熊企业（集团）公司</t>
  </si>
  <si>
    <t>NZ
093</t>
  </si>
  <si>
    <t>南京康得医药生物保健品有限公司</t>
  </si>
  <si>
    <t>江宁县其林农工商联合总公司</t>
  </si>
  <si>
    <t>NZ
095</t>
  </si>
  <si>
    <t>江浦县化轻实业总公司</t>
  </si>
  <si>
    <t>江浦县燃料总公司</t>
  </si>
  <si>
    <t>NZ
096</t>
  </si>
  <si>
    <t>南京装饰材料厂</t>
  </si>
  <si>
    <t>江宁县横溪建筑工程公司</t>
  </si>
  <si>
    <t>NZ
097</t>
  </si>
  <si>
    <t>南京金南海实业公司</t>
  </si>
  <si>
    <t>江苏卓越投资咨询有限责任公司</t>
  </si>
  <si>
    <t>NZ
098</t>
  </si>
  <si>
    <t>江宁县湖熟镇粮油加工厂</t>
  </si>
  <si>
    <t>上海羽毛球厂湖熟联营厂</t>
  </si>
  <si>
    <t>NZ
099</t>
  </si>
  <si>
    <t>江苏华苏农林牧公司</t>
  </si>
  <si>
    <t>江苏东方农业生物化学公司</t>
  </si>
  <si>
    <t>NZ
104</t>
  </si>
  <si>
    <t>南京东亚通信电缆厂</t>
  </si>
  <si>
    <t>江宁县市政建设工程公司</t>
  </si>
  <si>
    <t>NZ
106</t>
  </si>
  <si>
    <t>南京浦口剑普实业公司</t>
  </si>
  <si>
    <t>南京天宏房地产开发有限公司、南京新光电信仪表制造公司</t>
  </si>
  <si>
    <t>NZ
107</t>
  </si>
  <si>
    <t>南京黎明航空铝窗厂</t>
  </si>
  <si>
    <t>NZ
108</t>
  </si>
  <si>
    <t>江宁县湖熟第二砖瓦厂</t>
  </si>
  <si>
    <t>南京江宁县湖熟河北印刷厂(南京市江宁区湖熟镇河北村民委员会)</t>
  </si>
  <si>
    <t>NZ
113</t>
  </si>
  <si>
    <t>南京纽康特玩具有限公司</t>
  </si>
  <si>
    <r>
      <t>南京新康特电器玩具研究中心</t>
    </r>
    <r>
      <rPr>
        <sz val="10"/>
        <color indexed="8"/>
        <rFont val="Arial Unicode MS"/>
        <family val="0"/>
      </rPr>
      <t>(</t>
    </r>
    <r>
      <rPr>
        <sz val="10"/>
        <color indexed="8"/>
        <rFont val="宋体"/>
        <family val="0"/>
      </rPr>
      <t>南京新康特儿童用品研制中心）</t>
    </r>
  </si>
  <si>
    <t>本金部分</t>
  </si>
  <si>
    <t>NZ
114</t>
  </si>
  <si>
    <r>
      <t>江浦县百货公司</t>
    </r>
    <r>
      <rPr>
        <sz val="10"/>
        <color indexed="8"/>
        <rFont val="Arial Unicode MS"/>
        <family val="0"/>
      </rPr>
      <t>(</t>
    </r>
    <r>
      <rPr>
        <sz val="10"/>
        <color indexed="8"/>
        <rFont val="宋体"/>
        <family val="0"/>
      </rPr>
      <t>江浦县江浦商场）</t>
    </r>
  </si>
  <si>
    <r>
      <t>OPB 150k</t>
    </r>
    <r>
      <rPr>
        <sz val="10"/>
        <color indexed="8"/>
        <rFont val="宋体"/>
        <family val="0"/>
      </rPr>
      <t>担保为</t>
    </r>
    <r>
      <rPr>
        <sz val="10"/>
        <color indexed="8"/>
        <rFont val="Arial Unicode MS"/>
        <family val="0"/>
      </rPr>
      <t xml:space="preserve"> </t>
    </r>
    <r>
      <rPr>
        <sz val="10"/>
        <color indexed="8"/>
        <rFont val="宋体"/>
        <family val="0"/>
      </rPr>
      <t>江浦县第二五交化公司</t>
    </r>
    <r>
      <rPr>
        <sz val="10"/>
        <color indexed="8"/>
        <rFont val="Arial Unicode MS"/>
        <family val="0"/>
      </rPr>
      <t xml:space="preserve">; OPB 190K </t>
    </r>
    <r>
      <rPr>
        <sz val="10"/>
        <color indexed="8"/>
        <rFont val="宋体"/>
        <family val="0"/>
      </rPr>
      <t>担保为江浦县饮食服务公司</t>
    </r>
  </si>
  <si>
    <t>NZ
115</t>
  </si>
  <si>
    <t>南京湖熟友谊农副产品加工厂</t>
  </si>
  <si>
    <t>江宁县湖熟镇友谊五金拉丝厂</t>
  </si>
  <si>
    <t>NZ
116</t>
  </si>
  <si>
    <t>太仓县浮桥制绳厂</t>
  </si>
  <si>
    <t>太仓县浮桥镇农工商总公司</t>
  </si>
  <si>
    <t>太仓县</t>
  </si>
  <si>
    <t>NZ
120</t>
  </si>
  <si>
    <t>江宁县秣陵建筑工程公司</t>
  </si>
  <si>
    <t>南京秣陵经济技术开发公司</t>
  </si>
  <si>
    <t>NZ
121</t>
  </si>
  <si>
    <t>江苏省乡镇企业实业股份有限公司</t>
  </si>
  <si>
    <t>江苏省地方工业供销公司</t>
  </si>
  <si>
    <t>NZ
125</t>
  </si>
  <si>
    <t>南京东艺体育用品厂</t>
  </si>
  <si>
    <t>南京双宁实业(集团)公司上坊水泥厂</t>
  </si>
  <si>
    <t>NZ
126</t>
  </si>
  <si>
    <t>南京东山农工商公司</t>
  </si>
  <si>
    <t>江宁县东山镇农工商综合经营部</t>
  </si>
  <si>
    <t>NZ
127</t>
  </si>
  <si>
    <t>南京江宁五金搪瓷厂</t>
  </si>
  <si>
    <t>南京蓝宝金属制品有限公司</t>
  </si>
  <si>
    <t>NZ
128</t>
  </si>
  <si>
    <t>江浦县建设建筑队第二工程队 江浦县建设建筑队</t>
  </si>
  <si>
    <t>NZ
130</t>
  </si>
  <si>
    <r>
      <t>江宁县横溪建筑工程公司</t>
    </r>
    <r>
      <rPr>
        <sz val="10"/>
        <color indexed="8"/>
        <rFont val="Arial Unicode MS"/>
        <family val="0"/>
      </rPr>
      <t>(</t>
    </r>
    <r>
      <rPr>
        <sz val="10"/>
        <color indexed="8"/>
        <rFont val="宋体"/>
        <family val="0"/>
      </rPr>
      <t>南京市江宁区横溪建筑工程公司</t>
    </r>
    <r>
      <rPr>
        <sz val="10"/>
        <color indexed="8"/>
        <rFont val="Arial Unicode MS"/>
        <family val="0"/>
      </rPr>
      <t>)</t>
    </r>
  </si>
  <si>
    <t>南京横云装饰工程公司</t>
  </si>
  <si>
    <t>NZ
131</t>
  </si>
  <si>
    <t>高淳县集贤贸易公司</t>
  </si>
  <si>
    <t>南京市第六建筑安装工程公司第一分公司</t>
  </si>
  <si>
    <t>南京市
高淳县</t>
  </si>
  <si>
    <t>NZ
132</t>
  </si>
  <si>
    <t>江宁县羽毛制品厂（南京市江宁区羽毛制品厂）</t>
  </si>
  <si>
    <t>NZ
133</t>
  </si>
  <si>
    <r>
      <t>江宁县铜井高岭土瓷石矿</t>
    </r>
    <r>
      <rPr>
        <sz val="10"/>
        <color indexed="8"/>
        <rFont val="Arial Unicode MS"/>
        <family val="0"/>
      </rPr>
      <t>(</t>
    </r>
    <r>
      <rPr>
        <sz val="10"/>
        <color indexed="8"/>
        <rFont val="宋体"/>
        <family val="0"/>
      </rPr>
      <t>南京市江宁区铜井高岭土瓷石矿</t>
    </r>
    <r>
      <rPr>
        <sz val="10"/>
        <color indexed="8"/>
        <rFont val="Arial Unicode MS"/>
        <family val="0"/>
      </rPr>
      <t>)</t>
    </r>
  </si>
  <si>
    <t>江宁县铜井星辉砖瓦厂</t>
  </si>
  <si>
    <t>NZ
134</t>
  </si>
  <si>
    <t>江苏省溧水县供销商业公司</t>
  </si>
  <si>
    <t>江苏省溧水县再生资源有限公司</t>
  </si>
  <si>
    <t>NZ
137</t>
  </si>
  <si>
    <t>南京捷建机械制造有限公司</t>
  </si>
  <si>
    <t>南京江宁设备安装工程公司</t>
  </si>
  <si>
    <t>NZ
140</t>
  </si>
  <si>
    <t>南京万里皮鞋厂湖熟分厂</t>
  </si>
  <si>
    <t>江宁县湖熟机械厂</t>
  </si>
  <si>
    <t>NZ
145</t>
  </si>
  <si>
    <t>江浦县星甸供销合作社</t>
  </si>
  <si>
    <t>江浦县供销合作总社储运公司</t>
  </si>
  <si>
    <t>NZ
147</t>
  </si>
  <si>
    <t>江宁县东善矿产制品厂</t>
  </si>
  <si>
    <t>NZ
150</t>
  </si>
  <si>
    <t>南京市高淳阀门厂</t>
  </si>
  <si>
    <t>高淳县城镇建筑工程公司</t>
  </si>
  <si>
    <t>NZ
152</t>
  </si>
  <si>
    <t>高淳县兴农复合肥厂</t>
  </si>
  <si>
    <t>高淳县植保技术开发部</t>
  </si>
  <si>
    <t>NZ
153</t>
  </si>
  <si>
    <t>高淳县襟湖汽车修配厂</t>
  </si>
  <si>
    <t>高淳县印制线路板厂\高淳县大桥汽车修配厂</t>
  </si>
  <si>
    <t>NZ
154</t>
  </si>
  <si>
    <t>南京市汤泉农场</t>
  </si>
  <si>
    <t>南京市农垦农工商总公司</t>
  </si>
  <si>
    <t>NZ
156</t>
  </si>
  <si>
    <t>江苏省高淳县桠溪学校日用化工厂</t>
  </si>
  <si>
    <t>南京第一农药厂</t>
  </si>
  <si>
    <t>NZ
157</t>
  </si>
  <si>
    <t>江宁县陶吴砖瓦厂</t>
  </si>
  <si>
    <t>江宁县陶吴水泥予制厂</t>
  </si>
  <si>
    <t>NZ
158</t>
  </si>
  <si>
    <t>江宁县陶吴第三砖瓦厂</t>
  </si>
  <si>
    <t>江宁县陶吴红光印刷厂</t>
  </si>
  <si>
    <t>NZ
160</t>
  </si>
  <si>
    <t>江宁县龙都采石厂</t>
  </si>
  <si>
    <t>江宁县龙都第二砖瓦厂</t>
  </si>
  <si>
    <t>NZ
163</t>
  </si>
  <si>
    <t>江宁县东山建筑装饰工程公司</t>
  </si>
  <si>
    <t>南京宇东建筑工程公司</t>
  </si>
  <si>
    <t>NZ
164</t>
  </si>
  <si>
    <t>武进市第三涤纶厂</t>
  </si>
  <si>
    <t>武进市第三印刷厂、武进市湟里镇企管站</t>
  </si>
  <si>
    <t>武进市</t>
  </si>
  <si>
    <t>华证资产债权汇总表</t>
  </si>
  <si>
    <t>项目名称</t>
  </si>
  <si>
    <t>账面余额（人民币元）</t>
  </si>
  <si>
    <t>备注</t>
  </si>
  <si>
    <t>重庆市渝中区菜园子坝扬子江商业城</t>
  </si>
  <si>
    <t>西安市柏树林</t>
  </si>
  <si>
    <t>广州白云区龙归镇龙恩花园</t>
  </si>
  <si>
    <t>顺德市盈建实业发展有限公司</t>
  </si>
  <si>
    <t>重庆市华瑞实业开发公司</t>
  </si>
  <si>
    <t>重庆怡丰房地产开发总公司</t>
  </si>
  <si>
    <t>重庆瑞信房地产有限公司</t>
  </si>
  <si>
    <t>重庆路阳建设实业有限公司</t>
  </si>
  <si>
    <t>重庆台东实业公司</t>
  </si>
  <si>
    <t>重庆嘉陵企业公司太山公司</t>
  </si>
  <si>
    <t>重庆利宝奶制品厂</t>
  </si>
  <si>
    <t>重庆银河贸易公司</t>
  </si>
  <si>
    <t>重庆劝业隆福酒楼</t>
  </si>
  <si>
    <t>中国工商银行广东省信托投资公司</t>
  </si>
  <si>
    <t>湛江达利雅房地产开发有限公司</t>
  </si>
  <si>
    <t>广东恩平县海外联谊经济发展总公司广州公司</t>
  </si>
  <si>
    <t>海南发展银行（中国工商银行托管海发行汇南支行）</t>
  </si>
  <si>
    <t>中国华诚集团财务有限责任公司</t>
  </si>
  <si>
    <t>湖南有色金属企业财务公司深圳部</t>
  </si>
  <si>
    <t>德阳市信托投资公司</t>
  </si>
  <si>
    <t>北京泛亚房地产开发有限公司</t>
  </si>
  <si>
    <t>香港诺信投资公司</t>
  </si>
  <si>
    <t>深圳市裕田实业股份有限公司</t>
  </si>
  <si>
    <t>长安县光明造纸厂</t>
  </si>
  <si>
    <t>广东省肇庆市信托投资公司</t>
  </si>
  <si>
    <t>天津市砂布砂纸厂</t>
  </si>
  <si>
    <t>天津市开发区新发房地产开发有限公司</t>
  </si>
  <si>
    <t>天津市泉隆房地产开发公司</t>
  </si>
  <si>
    <t>海南国际租赁有限公司</t>
  </si>
  <si>
    <t>珠海证券有限公司</t>
  </si>
  <si>
    <t>新疆证券有限责任公司</t>
  </si>
  <si>
    <t>天津证券交易中心</t>
  </si>
  <si>
    <t>江门国际信托投资公司</t>
  </si>
  <si>
    <t>深圳市三皇计算机软件有限公司</t>
  </si>
  <si>
    <t>深圳中成企业集团有限公司</t>
  </si>
  <si>
    <t>广东证券公司梅州营业处</t>
  </si>
  <si>
    <t>广东省华侨信托公司中山办事处</t>
  </si>
  <si>
    <t>上海京房信房地产开发公司</t>
  </si>
  <si>
    <t>海南琼山市金海城市信用社</t>
  </si>
  <si>
    <t>峡西省晋城市信托投资公司</t>
  </si>
  <si>
    <t>福建省石狮市建联城市信用合作社</t>
  </si>
  <si>
    <t>厦门市协和钟表百货经营部</t>
  </si>
  <si>
    <t>福建省石狮市北斗城市信用合作社</t>
  </si>
  <si>
    <t>泉州市商业银行鲤城支行</t>
  </si>
  <si>
    <t>海南琼山市府城城市信用社</t>
  </si>
  <si>
    <t>海南文昌市文城城市信用社</t>
  </si>
  <si>
    <t>海南昌江县信宇城市信用社</t>
  </si>
  <si>
    <t>海南海口市人民城市信用社</t>
  </si>
  <si>
    <t>焦作市信托投资公司</t>
  </si>
  <si>
    <t>广东省陆丰兴业城市信用社</t>
  </si>
  <si>
    <t>海南海峡实业投资公司</t>
  </si>
  <si>
    <t>中国华能财务公司海南代表处</t>
  </si>
  <si>
    <t>广东市荔湾信托投资公司</t>
  </si>
  <si>
    <t>河北省保定地区信托投资股份有限公司</t>
  </si>
  <si>
    <t>三亚中亚信托投资公司</t>
  </si>
  <si>
    <t>广东半球实业集团公司</t>
  </si>
  <si>
    <t>枣庄工行</t>
  </si>
  <si>
    <t>广东华侨信托投资公司物华融资部</t>
  </si>
  <si>
    <t>深圳华龙实业有限公司</t>
  </si>
  <si>
    <t>北京神泉科贸公司</t>
  </si>
  <si>
    <t>中国电子租赁有限公司</t>
  </si>
  <si>
    <t>中国钢铁工贸集团公司</t>
  </si>
  <si>
    <t>加利保</t>
  </si>
  <si>
    <t>广东保发国际期货经纪有限公司</t>
  </si>
  <si>
    <t>贵州华利达电子工程有限公司</t>
  </si>
  <si>
    <t>重庆金鹏物业开发有限公司</t>
  </si>
  <si>
    <t>重庆远东房地产开发有限公司</t>
  </si>
  <si>
    <t>重庆永清实业总公司</t>
  </si>
  <si>
    <t>重庆福联商贸有限公司</t>
  </si>
  <si>
    <t>四川钛金科技实业公司</t>
  </si>
  <si>
    <t>重庆长寿长隆经贸总公司</t>
  </si>
  <si>
    <t>重庆建兴房地产开发建筑有限公司</t>
  </si>
  <si>
    <t>广州人和置业投资公司</t>
  </si>
  <si>
    <t>三亚东方实业股份有限公司</t>
  </si>
  <si>
    <t>西安金苑房地产开发有限公司</t>
  </si>
  <si>
    <t>海南万利达（珠海金城企业集团有限公司）</t>
  </si>
  <si>
    <t>石家庄物业集团公司</t>
  </si>
  <si>
    <t>南安市金泉城市信用社（福建省晋江市安海洋南塑料玩具厂）</t>
  </si>
  <si>
    <t>晋中信托（山西省晋中市资产投资经营公司）</t>
  </si>
  <si>
    <t>广东佛山摩力克公司</t>
  </si>
  <si>
    <t>海南阳光贸易发展有限公司</t>
  </si>
  <si>
    <t>海南兴宝</t>
  </si>
  <si>
    <t>海南新华典当行</t>
  </si>
  <si>
    <t>海南华艺旅游公司</t>
  </si>
  <si>
    <t>海兴企业有限公司</t>
  </si>
  <si>
    <t>厦门大元物业经营管理有限公司</t>
  </si>
  <si>
    <t>厦门金卡工程有限公司</t>
  </si>
  <si>
    <t>福建省石狮市灵秀海鸥服装厂</t>
  </si>
  <si>
    <t>广东半球集团股份公司</t>
  </si>
  <si>
    <t>广州市越秀区坚信置业发展公司</t>
  </si>
  <si>
    <t>恩平市粤川贸易公司</t>
  </si>
  <si>
    <t>广东省粤轻工贸进出口公司</t>
  </si>
  <si>
    <t>阳江市国源房地产公司第一分公司</t>
  </si>
  <si>
    <t>恩平市坚利汽车行</t>
  </si>
  <si>
    <t>万宝集团广州爱丽电器厂</t>
  </si>
  <si>
    <t>广东华新</t>
  </si>
  <si>
    <t>山东华冠股份公司</t>
  </si>
  <si>
    <t>北京华夏房地产有限责任公司</t>
  </si>
  <si>
    <t>汕头市不良债权资产汇总表</t>
  </si>
  <si>
    <t>借款人名称</t>
  </si>
  <si>
    <t>本息合计（万元）</t>
  </si>
  <si>
    <t>本金余额（万元）</t>
  </si>
  <si>
    <t>汕头市南欣发展公司</t>
  </si>
  <si>
    <r>
      <t>澄海市金徽实业有限公司</t>
    </r>
    <r>
      <rPr>
        <sz val="10"/>
        <color indexed="8"/>
        <rFont val="Arial Narrow"/>
        <family val="2"/>
      </rPr>
      <t>/</t>
    </r>
    <r>
      <rPr>
        <sz val="10"/>
        <color indexed="8"/>
        <rFont val="宋体"/>
        <family val="0"/>
      </rPr>
      <t>汕头经济特区金盾贸易公司</t>
    </r>
  </si>
  <si>
    <t>澄海市艾葛斯水产有限公司</t>
  </si>
  <si>
    <t>澄海市通宝电讯器材公司</t>
  </si>
  <si>
    <t>澄海市广丰粮油食品有限公司</t>
  </si>
  <si>
    <t>澄海市鸿鑫贸易有限公司（原澄海市鸿鑫贸易公司）</t>
  </si>
  <si>
    <t>澄海市裕丰电器经营部</t>
  </si>
  <si>
    <t>澄海市金徽实业有限公司</t>
  </si>
  <si>
    <t>澄海市金东塑胶玩具制品有限公司</t>
  </si>
  <si>
    <t>汕头市澄海半导体器件厂</t>
  </si>
  <si>
    <t>澄海市康利显示器材有限公司</t>
  </si>
  <si>
    <t>澄海市莲阳塑胶有限公司</t>
  </si>
  <si>
    <t>汕头经济特区南洋塑胶制品有限公司</t>
  </si>
  <si>
    <t>未诉,已破产申报</t>
  </si>
  <si>
    <t>广东省石油企业集团汕头市达濠区公司</t>
  </si>
  <si>
    <t>汕头市达濠区糖烟酒公司</t>
  </si>
  <si>
    <t>汕头经济特区展煌企业发展公司</t>
  </si>
  <si>
    <t>澄海县宜华装饰木制品有限公司保证（保证时效丧失）</t>
  </si>
  <si>
    <t>广东省地方国营澄海渔网厂</t>
  </si>
  <si>
    <t>汕头市澄海区商业服务公司</t>
  </si>
  <si>
    <t>中止执行</t>
  </si>
  <si>
    <t>广东省石油企业集团澄海市公司东里经营部</t>
  </si>
  <si>
    <t>汕头市澄海区东里国营商业公司</t>
  </si>
  <si>
    <t>澄海市东里国营商业公司五交化经营部</t>
  </si>
  <si>
    <t>汕头市澄海区燃料公司东里经营部</t>
  </si>
  <si>
    <t>汕头市澄海供销社企业(集团)公司莲下公司</t>
  </si>
  <si>
    <t>澄海市供销合作社联合社</t>
  </si>
  <si>
    <t>广东省石油企业集团澄海市公司</t>
  </si>
  <si>
    <t>湖北省各市不良债权资产汇总表</t>
  </si>
  <si>
    <t>编号</t>
  </si>
  <si>
    <t>OPB 
(RMB)</t>
  </si>
  <si>
    <t>湖北艾森油脂有限公司</t>
  </si>
  <si>
    <t>省国营农场农工商联合总公司</t>
  </si>
  <si>
    <t>诉90万</t>
  </si>
  <si>
    <t>武汉华中信息技术集团有限公司</t>
  </si>
  <si>
    <t>武汉能人经贸公司</t>
  </si>
  <si>
    <t>武汉花湖实业总公司</t>
  </si>
  <si>
    <t>诉10万</t>
  </si>
  <si>
    <t>武汉怡华电器有限责任公司</t>
  </si>
  <si>
    <t>武汉怡华经济发展有限公司</t>
  </si>
  <si>
    <t>诉部分</t>
  </si>
  <si>
    <t>武汉新基业混凝土制品有限公司</t>
  </si>
  <si>
    <t>北京金基业科技发展有限责任公司</t>
  </si>
  <si>
    <t>诉100万</t>
  </si>
  <si>
    <t>武汉来雅百货有限公司</t>
  </si>
  <si>
    <t>武汉华信高新技术股份有限公司</t>
  </si>
  <si>
    <t>诉200万</t>
  </si>
  <si>
    <t>武汉瑞成国际保龄球娱乐有限公司</t>
  </si>
  <si>
    <t>抵押物为专有设备</t>
  </si>
  <si>
    <t>湖北天泽能源投资有限公司</t>
  </si>
  <si>
    <t>湖北志兴置业有限公司，武汉华颂国际贸易有限公司</t>
  </si>
  <si>
    <t>湖北省机械进出口公司</t>
  </si>
  <si>
    <t>武汉恒隆物业发展有限公司</t>
  </si>
  <si>
    <t>已结案</t>
  </si>
  <si>
    <t>武汉同济药业有限公司</t>
  </si>
  <si>
    <t>中国成套设备进出口武汉公司</t>
  </si>
  <si>
    <t>中国出口商品基地建设湖北公司</t>
  </si>
  <si>
    <t>湖北康士达贸易有限责任公司</t>
  </si>
  <si>
    <t>中国燕兴武汉公司</t>
  </si>
  <si>
    <t>中国燕兴总公司</t>
  </si>
  <si>
    <t>新洲得宝经贸有限公司</t>
  </si>
  <si>
    <t>武汉市黄陂华海粮贸有限责任公司</t>
  </si>
  <si>
    <t>债务单位名称</t>
  </si>
  <si>
    <t>金额（万元）</t>
  </si>
  <si>
    <t xml:space="preserve">  安陆市毛纺厂</t>
  </si>
  <si>
    <t xml:space="preserve">  应城市磷肥厂</t>
  </si>
  <si>
    <t xml:space="preserve">  应城市机床厂</t>
  </si>
  <si>
    <t xml:space="preserve">  湖北省汉川市国营节能耐火材料厂</t>
  </si>
  <si>
    <t xml:space="preserve">  湖北汉川电缆厂</t>
  </si>
  <si>
    <t xml:space="preserve">  神农架天然饮料公司</t>
  </si>
  <si>
    <t xml:space="preserve">  郧西汽配厂</t>
  </si>
  <si>
    <t xml:space="preserve">  湖北省荆门市百货公司</t>
  </si>
  <si>
    <t xml:space="preserve">  咸宁市装饰配套工程公司</t>
  </si>
  <si>
    <t xml:space="preserve">  黄梅县陆路运输总公司</t>
  </si>
  <si>
    <t xml:space="preserve">  湖北敬业机油泵股份有限公司</t>
  </si>
  <si>
    <t xml:space="preserve">  湖北葡萄糖厂</t>
  </si>
  <si>
    <t xml:space="preserve">  黄石市抗菌素厂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</si>
</sst>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€_-;\-* #,##0.00\ _€_-;_-* &quot;-&quot;??\ _€_-;_-@_-"/>
    <numFmt numFmtId="177" formatCode="_(* #,##0.00_);_(* \(#,##0.00\);_(* &quot;-&quot;??_);_(@_)"/>
    <numFmt numFmtId="178" formatCode="0.00_ "/>
    <numFmt numFmtId="179" formatCode="#,##0.00_);[Red]\(#,##0.00\)"/>
    <numFmt numFmtId="180" formatCode="000"/>
  </numFmts>
  <fonts count="71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 Narrow"/>
      <family val="2"/>
    </font>
    <font>
      <b/>
      <sz val="18"/>
      <color indexed="8"/>
      <name val="宋体"/>
      <family val="0"/>
    </font>
    <font>
      <sz val="11"/>
      <name val="Arial"/>
      <family val="2"/>
    </font>
    <font>
      <b/>
      <sz val="11"/>
      <color indexed="8"/>
      <name val="宋体"/>
      <family val="0"/>
    </font>
    <font>
      <b/>
      <sz val="11"/>
      <color indexed="8"/>
      <name val="Arial Unicode MS"/>
      <family val="0"/>
    </font>
    <font>
      <sz val="8"/>
      <color indexed="8"/>
      <name val="Arial Unicode MS"/>
      <family val="0"/>
    </font>
    <font>
      <sz val="10"/>
      <color indexed="8"/>
      <name val="Arial Unicode MS"/>
      <family val="0"/>
    </font>
    <font>
      <sz val="9"/>
      <color indexed="8"/>
      <name val="Arial Unicode MS"/>
      <family val="0"/>
    </font>
    <font>
      <sz val="8"/>
      <name val="Arial"/>
      <family val="2"/>
    </font>
    <font>
      <sz val="9"/>
      <name val="Arial"/>
      <family val="2"/>
    </font>
    <font>
      <sz val="9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8"/>
      <name val="Arial"/>
      <family val="2"/>
    </font>
    <font>
      <b/>
      <sz val="10"/>
      <color indexed="8"/>
      <name val="Arial Unicode MS"/>
      <family val="0"/>
    </font>
    <font>
      <b/>
      <sz val="8"/>
      <color indexed="8"/>
      <name val="Arial Unicode MS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9"/>
      <name val="Arial Unicode MS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4"/>
      <name val="Arial"/>
      <family val="2"/>
    </font>
    <font>
      <sz val="12"/>
      <color indexed="8"/>
      <name val="宋体"/>
      <family val="0"/>
    </font>
    <font>
      <b/>
      <sz val="9"/>
      <name val="Arial Unicode MS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0" fillId="2" borderId="0" applyNumberFormat="0" applyBorder="0" applyAlignment="0" applyProtection="0"/>
    <xf numFmtId="0" fontId="5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  <xf numFmtId="0" fontId="5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>
      <alignment vertical="center"/>
      <protection/>
    </xf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7" borderId="2" applyNumberFormat="0" applyFont="0" applyAlignment="0" applyProtection="0"/>
    <xf numFmtId="0" fontId="53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53" fillId="9" borderId="0" applyNumberFormat="0" applyBorder="0" applyAlignment="0" applyProtection="0"/>
    <xf numFmtId="0" fontId="57" fillId="0" borderId="4" applyNumberFormat="0" applyFill="0" applyAlignment="0" applyProtection="0"/>
    <xf numFmtId="0" fontId="53" fillId="10" borderId="0" applyNumberFormat="0" applyBorder="0" applyAlignment="0" applyProtection="0"/>
    <xf numFmtId="0" fontId="63" fillId="11" borderId="5" applyNumberFormat="0" applyAlignment="0" applyProtection="0"/>
    <xf numFmtId="0" fontId="64" fillId="11" borderId="1" applyNumberFormat="0" applyAlignment="0" applyProtection="0"/>
    <xf numFmtId="0" fontId="65" fillId="12" borderId="6" applyNumberFormat="0" applyAlignment="0" applyProtection="0"/>
    <xf numFmtId="176" fontId="4" fillId="0" borderId="0" applyFont="0" applyFill="0" applyBorder="0" applyAlignment="0" applyProtection="0"/>
    <xf numFmtId="0" fontId="50" fillId="13" borderId="0" applyNumberFormat="0" applyBorder="0" applyAlignment="0" applyProtection="0"/>
    <xf numFmtId="0" fontId="53" fillId="14" borderId="0" applyNumberFormat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4" fillId="0" borderId="0">
      <alignment/>
      <protection/>
    </xf>
    <xf numFmtId="0" fontId="68" fillId="15" borderId="0" applyNumberFormat="0" applyBorder="0" applyAlignment="0" applyProtection="0"/>
    <xf numFmtId="0" fontId="4" fillId="0" borderId="0">
      <alignment/>
      <protection/>
    </xf>
    <xf numFmtId="0" fontId="69" fillId="16" borderId="0" applyNumberFormat="0" applyBorder="0" applyAlignment="0" applyProtection="0"/>
    <xf numFmtId="0" fontId="50" fillId="17" borderId="0" applyNumberFormat="0" applyBorder="0" applyAlignment="0" applyProtection="0"/>
    <xf numFmtId="0" fontId="5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3" fillId="27" borderId="0" applyNumberFormat="0" applyBorder="0" applyAlignment="0" applyProtection="0"/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0" fillId="31" borderId="0" applyNumberFormat="0" applyBorder="0" applyAlignment="0" applyProtection="0"/>
    <xf numFmtId="0" fontId="53" fillId="32" borderId="0" applyNumberFormat="0" applyBorder="0" applyAlignment="0" applyProtection="0"/>
    <xf numFmtId="0" fontId="0" fillId="0" borderId="0">
      <alignment/>
      <protection/>
    </xf>
    <xf numFmtId="177" fontId="47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</cellStyleXfs>
  <cellXfs count="168"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33" borderId="9" xfId="50" applyFont="1" applyFill="1" applyBorder="1" applyAlignment="1">
      <alignment horizontal="center" vertical="center"/>
      <protection/>
    </xf>
    <xf numFmtId="0" fontId="2" fillId="33" borderId="9" xfId="50" applyFont="1" applyFill="1" applyBorder="1" applyAlignment="1">
      <alignment horizontal="center" vertical="center" wrapText="1"/>
      <protection/>
    </xf>
    <xf numFmtId="177" fontId="3" fillId="33" borderId="9" xfId="69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4" fillId="0" borderId="9" xfId="50" applyFont="1" applyFill="1" applyBorder="1" applyAlignment="1">
      <alignment horizontal="center" vertical="center"/>
      <protection/>
    </xf>
    <xf numFmtId="0" fontId="4" fillId="0" borderId="9" xfId="50" applyFont="1" applyFill="1" applyBorder="1" applyAlignment="1">
      <alignment horizontal="left" vertical="center" wrapText="1"/>
      <protection/>
    </xf>
    <xf numFmtId="3" fontId="4" fillId="0" borderId="9" xfId="50" applyNumberFormat="1" applyFont="1" applyFill="1" applyBorder="1" applyAlignment="1">
      <alignment horizontal="center" vertical="center"/>
      <protection/>
    </xf>
    <xf numFmtId="0" fontId="5" fillId="0" borderId="9" xfId="0" applyFont="1" applyBorder="1" applyAlignment="1">
      <alignment vertical="center"/>
    </xf>
    <xf numFmtId="0" fontId="5" fillId="0" borderId="9" xfId="50" applyFont="1" applyFill="1" applyBorder="1" applyAlignment="1">
      <alignment horizontal="left" vertical="center" wrapText="1"/>
      <protection/>
    </xf>
    <xf numFmtId="0" fontId="4" fillId="0" borderId="10" xfId="50" applyFont="1" applyFill="1" applyBorder="1" applyAlignment="1">
      <alignment horizontal="center" vertical="center"/>
      <protection/>
    </xf>
    <xf numFmtId="3" fontId="4" fillId="0" borderId="10" xfId="50" applyNumberFormat="1" applyFont="1" applyFill="1" applyBorder="1" applyAlignment="1">
      <alignment horizontal="center" vertical="center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0" fontId="6" fillId="0" borderId="0" xfId="23" applyAlignment="1">
      <alignment horizontal="center" vertical="center"/>
      <protection/>
    </xf>
    <xf numFmtId="0" fontId="6" fillId="0" borderId="0" xfId="23" applyAlignment="1">
      <alignment horizontal="left" vertical="center"/>
      <protection/>
    </xf>
    <xf numFmtId="3" fontId="4" fillId="0" borderId="0" xfId="50" applyNumberFormat="1" applyFont="1" applyFill="1" applyBorder="1" applyAlignment="1">
      <alignment horizontal="center" vertical="center"/>
      <protection/>
    </xf>
    <xf numFmtId="0" fontId="3" fillId="33" borderId="9" xfId="50" applyFont="1" applyFill="1" applyBorder="1" applyAlignment="1">
      <alignment horizontal="center" vertical="center"/>
      <protection/>
    </xf>
    <xf numFmtId="0" fontId="3" fillId="33" borderId="11" xfId="50" applyFont="1" applyFill="1" applyBorder="1" applyAlignment="1">
      <alignment horizontal="center" vertical="center"/>
      <protection/>
    </xf>
    <xf numFmtId="0" fontId="3" fillId="33" borderId="9" xfId="0" applyFont="1" applyFill="1" applyBorder="1" applyAlignment="1">
      <alignment horizontal="center" vertical="center"/>
    </xf>
    <xf numFmtId="0" fontId="4" fillId="0" borderId="9" xfId="50" applyFont="1" applyFill="1" applyBorder="1" applyAlignment="1">
      <alignment horizontal="left" vertical="center"/>
      <protection/>
    </xf>
    <xf numFmtId="0" fontId="4" fillId="0" borderId="12" xfId="50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4" fillId="0" borderId="11" xfId="50" applyFont="1" applyFill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/>
    </xf>
    <xf numFmtId="0" fontId="7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178" fontId="5" fillId="0" borderId="9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34" borderId="9" xfId="0" applyFont="1" applyFill="1" applyBorder="1" applyAlignment="1">
      <alignment horizontal="center" vertical="center" wrapText="1"/>
    </xf>
    <xf numFmtId="0" fontId="9" fillId="34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9" fillId="34" borderId="9" xfId="0" applyFont="1" applyFill="1" applyBorder="1" applyAlignment="1" applyProtection="1">
      <alignment horizontal="left" vertical="center" wrapText="1"/>
      <protection locked="0"/>
    </xf>
    <xf numFmtId="0" fontId="5" fillId="34" borderId="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/>
    </xf>
    <xf numFmtId="179" fontId="2" fillId="33" borderId="9" xfId="0" applyNumberFormat="1" applyFont="1" applyFill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left"/>
    </xf>
    <xf numFmtId="179" fontId="12" fillId="0" borderId="9" xfId="0" applyNumberFormat="1" applyFont="1" applyBorder="1" applyAlignment="1">
      <alignment/>
    </xf>
    <xf numFmtId="0" fontId="12" fillId="0" borderId="9" xfId="0" applyFont="1" applyFill="1" applyBorder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/>
    </xf>
    <xf numFmtId="179" fontId="12" fillId="0" borderId="10" xfId="0" applyNumberFormat="1" applyFont="1" applyBorder="1" applyAlignment="1">
      <alignment/>
    </xf>
    <xf numFmtId="0" fontId="0" fillId="0" borderId="1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3" fillId="33" borderId="15" xfId="26" applyFont="1" applyFill="1" applyBorder="1" applyAlignment="1">
      <alignment horizontal="center" vertical="center" wrapText="1"/>
      <protection/>
    </xf>
    <xf numFmtId="43" fontId="13" fillId="33" borderId="9" xfId="22" applyFont="1" applyFill="1" applyBorder="1" applyAlignment="1">
      <alignment horizontal="center" vertical="center" wrapText="1"/>
    </xf>
    <xf numFmtId="0" fontId="14" fillId="33" borderId="9" xfId="22" applyNumberFormat="1" applyFont="1" applyFill="1" applyBorder="1" applyAlignment="1">
      <alignment horizontal="center" vertical="center" wrapText="1"/>
    </xf>
    <xf numFmtId="0" fontId="13" fillId="33" borderId="9" xfId="26" applyFont="1" applyFill="1" applyBorder="1" applyAlignment="1">
      <alignment horizontal="center" vertical="center" wrapText="1"/>
      <protection/>
    </xf>
    <xf numFmtId="0" fontId="9" fillId="34" borderId="9" xfId="72" applyFont="1" applyFill="1" applyBorder="1" applyAlignment="1">
      <alignment vertical="center" wrapText="1"/>
      <protection/>
    </xf>
    <xf numFmtId="43" fontId="15" fillId="34" borderId="9" xfId="22" applyFont="1" applyFill="1" applyBorder="1" applyAlignment="1">
      <alignment horizontal="right" vertical="center" wrapText="1"/>
    </xf>
    <xf numFmtId="4" fontId="15" fillId="34" borderId="9" xfId="22" applyNumberFormat="1" applyFont="1" applyFill="1" applyBorder="1" applyAlignment="1">
      <alignment horizontal="center" vertical="center" wrapText="1"/>
    </xf>
    <xf numFmtId="0" fontId="16" fillId="34" borderId="9" xfId="72" applyFont="1" applyFill="1" applyBorder="1" applyAlignment="1">
      <alignment horizontal="center" vertical="center" wrapText="1"/>
      <protection/>
    </xf>
    <xf numFmtId="43" fontId="15" fillId="34" borderId="9" xfId="22" applyFont="1" applyFill="1" applyBorder="1" applyAlignment="1">
      <alignment vertical="center" wrapText="1"/>
    </xf>
    <xf numFmtId="179" fontId="15" fillId="34" borderId="9" xfId="48" applyNumberFormat="1" applyFont="1" applyFill="1" applyBorder="1" applyAlignment="1">
      <alignment horizontal="right" vertical="center" wrapText="1"/>
      <protection/>
    </xf>
    <xf numFmtId="4" fontId="15" fillId="34" borderId="9" xfId="48" applyNumberFormat="1" applyFont="1" applyFill="1" applyBorder="1" applyAlignment="1">
      <alignment horizontal="center" vertical="center" wrapText="1"/>
      <protection/>
    </xf>
    <xf numFmtId="179" fontId="17" fillId="0" borderId="9" xfId="48" applyNumberFormat="1" applyFont="1" applyFill="1" applyBorder="1" applyAlignment="1">
      <alignment horizontal="right" vertical="center" wrapText="1"/>
      <protection/>
    </xf>
    <xf numFmtId="4" fontId="17" fillId="0" borderId="9" xfId="48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9" fillId="0" borderId="9" xfId="72" applyFont="1" applyFill="1" applyBorder="1" applyAlignment="1">
      <alignment vertical="center" wrapText="1"/>
      <protection/>
    </xf>
    <xf numFmtId="43" fontId="15" fillId="0" borderId="9" xfId="22" applyFont="1" applyFill="1" applyBorder="1" applyAlignment="1">
      <alignment horizontal="right" vertical="center" wrapText="1"/>
    </xf>
    <xf numFmtId="4" fontId="17" fillId="0" borderId="9" xfId="22" applyNumberFormat="1" applyFont="1" applyFill="1" applyBorder="1" applyAlignment="1">
      <alignment horizontal="center" vertical="center" wrapText="1"/>
    </xf>
    <xf numFmtId="0" fontId="16" fillId="0" borderId="9" xfId="72" applyFont="1" applyFill="1" applyBorder="1" applyAlignment="1">
      <alignment horizontal="center" vertical="center" wrapText="1"/>
      <protection/>
    </xf>
    <xf numFmtId="0" fontId="16" fillId="34" borderId="9" xfId="72" applyFont="1" applyFill="1" applyBorder="1" applyAlignment="1">
      <alignment vertical="center" wrapText="1"/>
      <protection/>
    </xf>
    <xf numFmtId="0" fontId="16" fillId="34" borderId="0" xfId="71" applyFont="1" applyFill="1">
      <alignment/>
      <protection/>
    </xf>
    <xf numFmtId="0" fontId="16" fillId="34" borderId="9" xfId="48" applyFont="1" applyFill="1" applyBorder="1" applyAlignment="1">
      <alignment horizontal="left" vertical="center" wrapText="1"/>
      <protection/>
    </xf>
    <xf numFmtId="0" fontId="16" fillId="34" borderId="9" xfId="48" applyFont="1" applyFill="1" applyBorder="1" applyAlignment="1">
      <alignment horizontal="center" vertical="center" wrapText="1"/>
      <protection/>
    </xf>
    <xf numFmtId="0" fontId="14" fillId="33" borderId="14" xfId="26" applyFont="1" applyFill="1" applyBorder="1" applyAlignment="1">
      <alignment horizontal="center" vertical="center" wrapText="1"/>
      <protection/>
    </xf>
    <xf numFmtId="43" fontId="13" fillId="33" borderId="10" xfId="22" applyFont="1" applyFill="1" applyBorder="1" applyAlignment="1">
      <alignment horizontal="center" vertical="center" wrapText="1"/>
    </xf>
    <xf numFmtId="0" fontId="14" fillId="33" borderId="10" xfId="22" applyNumberFormat="1" applyFont="1" applyFill="1" applyBorder="1" applyAlignment="1">
      <alignment horizontal="center" vertical="center" wrapText="1"/>
    </xf>
    <xf numFmtId="0" fontId="14" fillId="33" borderId="10" xfId="26" applyFont="1" applyFill="1" applyBorder="1" applyAlignment="1">
      <alignment horizontal="center" vertical="center" wrapText="1"/>
      <protection/>
    </xf>
    <xf numFmtId="0" fontId="13" fillId="33" borderId="10" xfId="26" applyFont="1" applyFill="1" applyBorder="1" applyAlignment="1">
      <alignment horizontal="center" vertical="center" wrapText="1"/>
      <protection/>
    </xf>
    <xf numFmtId="0" fontId="9" fillId="0" borderId="14" xfId="26" applyFont="1" applyFill="1" applyBorder="1" applyAlignment="1">
      <alignment horizontal="left" vertical="center" wrapText="1"/>
      <protection/>
    </xf>
    <xf numFmtId="43" fontId="15" fillId="0" borderId="9" xfId="22" applyFont="1" applyFill="1" applyBorder="1" applyAlignment="1">
      <alignment vertical="center" wrapText="1"/>
    </xf>
    <xf numFmtId="0" fontId="9" fillId="0" borderId="10" xfId="26" applyFont="1" applyFill="1" applyBorder="1" applyAlignment="1">
      <alignment horizontal="left" vertical="center" wrapText="1"/>
      <protection/>
    </xf>
    <xf numFmtId="0" fontId="9" fillId="34" borderId="15" xfId="72" applyFont="1" applyFill="1" applyBorder="1" applyAlignment="1">
      <alignment vertical="center" wrapText="1"/>
      <protection/>
    </xf>
    <xf numFmtId="0" fontId="16" fillId="34" borderId="9" xfId="70" applyFont="1" applyFill="1" applyBorder="1" applyAlignment="1">
      <alignment horizontal="left" vertical="center" wrapText="1"/>
      <protection/>
    </xf>
    <xf numFmtId="0" fontId="5" fillId="34" borderId="9" xfId="72" applyFont="1" applyFill="1" applyBorder="1" applyAlignment="1">
      <alignment vertical="center" wrapText="1"/>
      <protection/>
    </xf>
    <xf numFmtId="0" fontId="15" fillId="34" borderId="9" xfId="22" applyNumberFormat="1" applyFont="1" applyFill="1" applyBorder="1" applyAlignment="1">
      <alignment horizontal="center" vertical="center" wrapText="1"/>
    </xf>
    <xf numFmtId="0" fontId="9" fillId="34" borderId="9" xfId="48" applyFont="1" applyFill="1" applyBorder="1" applyAlignment="1">
      <alignment horizontal="left" vertical="center" wrapText="1"/>
      <protection/>
    </xf>
    <xf numFmtId="43" fontId="17" fillId="0" borderId="9" xfId="22" applyFont="1" applyFill="1" applyBorder="1" applyAlignment="1">
      <alignment horizontal="right" vertical="center" wrapText="1"/>
    </xf>
    <xf numFmtId="4" fontId="16" fillId="0" borderId="9" xfId="22" applyNumberFormat="1" applyFont="1" applyFill="1" applyBorder="1" applyAlignment="1">
      <alignment horizontal="center" vertical="center" wrapText="1"/>
    </xf>
    <xf numFmtId="0" fontId="16" fillId="0" borderId="9" xfId="48" applyFont="1" applyFill="1" applyBorder="1" applyAlignment="1">
      <alignment horizontal="center" vertical="center" wrapText="1"/>
      <protection/>
    </xf>
    <xf numFmtId="43" fontId="16" fillId="0" borderId="9" xfId="22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9" fillId="34" borderId="9" xfId="72" applyFont="1" applyFill="1" applyBorder="1" applyAlignment="1">
      <alignment horizontal="center" vertical="center" wrapText="1"/>
      <protection/>
    </xf>
    <xf numFmtId="0" fontId="16" fillId="0" borderId="9" xfId="72" applyFont="1" applyFill="1" applyBorder="1" applyAlignment="1">
      <alignment vertical="center" wrapText="1"/>
      <protection/>
    </xf>
    <xf numFmtId="0" fontId="9" fillId="0" borderId="9" xfId="72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5" fillId="0" borderId="9" xfId="71" applyFont="1" applyFill="1" applyBorder="1" applyAlignment="1">
      <alignment horizontal="left" vertical="center" wrapText="1"/>
      <protection/>
    </xf>
    <xf numFmtId="40" fontId="18" fillId="0" borderId="9" xfId="71" applyNumberFormat="1" applyFont="1" applyFill="1" applyBorder="1" applyAlignment="1">
      <alignment vertical="center" wrapText="1"/>
      <protection/>
    </xf>
    <xf numFmtId="40" fontId="19" fillId="0" borderId="9" xfId="71" applyNumberFormat="1" applyFont="1" applyFill="1" applyBorder="1" applyAlignment="1">
      <alignment vertical="center" wrapText="1"/>
      <protection/>
    </xf>
    <xf numFmtId="0" fontId="20" fillId="0" borderId="9" xfId="0" applyFont="1" applyBorder="1" applyAlignment="1">
      <alignment horizontal="left" vertical="center" wrapText="1"/>
    </xf>
    <xf numFmtId="40" fontId="18" fillId="0" borderId="9" xfId="71" applyNumberFormat="1" applyFont="1" applyFill="1" applyBorder="1" applyAlignment="1">
      <alignment horizontal="right" vertical="center" wrapText="1"/>
      <protection/>
    </xf>
    <xf numFmtId="176" fontId="18" fillId="0" borderId="9" xfId="43" applyFont="1" applyFill="1" applyBorder="1" applyAlignment="1">
      <alignment vertical="center" wrapText="1"/>
    </xf>
    <xf numFmtId="0" fontId="19" fillId="0" borderId="9" xfId="0" applyFont="1" applyFill="1" applyBorder="1" applyAlignment="1">
      <alignment horizontal="center" vertical="center" wrapText="1"/>
    </xf>
    <xf numFmtId="40" fontId="18" fillId="0" borderId="9" xfId="0" applyNumberFormat="1" applyFont="1" applyFill="1" applyBorder="1" applyAlignment="1">
      <alignment horizontal="right" vertical="center" wrapText="1"/>
    </xf>
    <xf numFmtId="0" fontId="19" fillId="0" borderId="9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9" xfId="0" applyFont="1" applyBorder="1" applyAlignment="1">
      <alignment vertical="center" wrapText="1"/>
    </xf>
    <xf numFmtId="4" fontId="18" fillId="0" borderId="9" xfId="71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left" vertical="center" wrapText="1"/>
    </xf>
    <xf numFmtId="40" fontId="19" fillId="0" borderId="9" xfId="0" applyNumberFormat="1" applyFont="1" applyFill="1" applyBorder="1" applyAlignment="1">
      <alignment horizontal="right" vertical="center" wrapText="1"/>
    </xf>
    <xf numFmtId="40" fontId="18" fillId="34" borderId="9" xfId="0" applyNumberFormat="1" applyFont="1" applyFill="1" applyBorder="1" applyAlignment="1">
      <alignment horizontal="right" vertical="center" wrapText="1"/>
    </xf>
    <xf numFmtId="40" fontId="4" fillId="34" borderId="9" xfId="0" applyNumberFormat="1" applyFont="1" applyFill="1" applyBorder="1" applyAlignment="1">
      <alignment vertical="center" wrapText="1"/>
    </xf>
    <xf numFmtId="40" fontId="19" fillId="34" borderId="9" xfId="0" applyNumberFormat="1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 wrapText="1"/>
    </xf>
    <xf numFmtId="180" fontId="21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/>
    </xf>
    <xf numFmtId="49" fontId="21" fillId="0" borderId="9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center" wrapText="1"/>
    </xf>
    <xf numFmtId="43" fontId="7" fillId="33" borderId="9" xfId="0" applyNumberFormat="1" applyFont="1" applyFill="1" applyBorder="1" applyAlignment="1">
      <alignment horizontal="center" vertical="center" wrapText="1"/>
    </xf>
    <xf numFmtId="43" fontId="26" fillId="33" borderId="9" xfId="0" applyNumberFormat="1" applyFont="1" applyFill="1" applyBorder="1" applyAlignment="1">
      <alignment horizontal="center" vertical="center" wrapText="1"/>
    </xf>
    <xf numFmtId="0" fontId="27" fillId="33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43" fontId="2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29" fillId="0" borderId="9" xfId="0" applyFont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43" fontId="2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0" fontId="28" fillId="0" borderId="9" xfId="0" applyFont="1" applyBorder="1" applyAlignment="1">
      <alignment vertical="center" wrapText="1"/>
    </xf>
    <xf numFmtId="0" fontId="5" fillId="33" borderId="9" xfId="0" applyFont="1" applyFill="1" applyBorder="1" applyAlignment="1">
      <alignment horizontal="left" vertical="center"/>
    </xf>
    <xf numFmtId="43" fontId="28" fillId="0" borderId="9" xfId="0" applyNumberFormat="1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wrapText="1"/>
    </xf>
    <xf numFmtId="43" fontId="9" fillId="33" borderId="9" xfId="0" applyNumberFormat="1" applyFont="1" applyFill="1" applyBorder="1" applyAlignment="1">
      <alignment horizontal="center" vertical="center" wrapText="1"/>
    </xf>
    <xf numFmtId="43" fontId="15" fillId="33" borderId="9" xfId="0" applyNumberFormat="1" applyFont="1" applyFill="1" applyBorder="1" applyAlignment="1">
      <alignment horizontal="center" vertical="center" wrapText="1"/>
    </xf>
    <xf numFmtId="0" fontId="28" fillId="33" borderId="9" xfId="0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武汉清单" xfId="23"/>
    <cellStyle name="60% - 强调文字颜色 3" xfId="24"/>
    <cellStyle name="Hyperlink" xfId="25"/>
    <cellStyle name="常规_Nanjing &amp; Zhenjiang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千位分隔_Sheet1" xfId="43"/>
    <cellStyle name="20% - 强调文字颜色 6" xfId="44"/>
    <cellStyle name="强调文字颜色 2" xfId="45"/>
    <cellStyle name="链接单元格" xfId="46"/>
    <cellStyle name="汇总" xfId="47"/>
    <cellStyle name="常规_分配总表" xfId="48"/>
    <cellStyle name="好" xfId="49"/>
    <cellStyle name="Normal_Roll-up_Wuhan_Final Price_Jan25,07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样式 1" xfId="68"/>
    <cellStyle name="Comma_Roll-up_Wuhan_Final Price_Jan25,07" xfId="69"/>
    <cellStyle name="Style 1" xfId="70"/>
    <cellStyle name="常规_Sheet1" xfId="71"/>
    <cellStyle name="常规_Sheet1_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6"/>
  <sheetViews>
    <sheetView workbookViewId="0" topLeftCell="A1">
      <selection activeCell="D7" sqref="D7"/>
    </sheetView>
  </sheetViews>
  <sheetFormatPr defaultColWidth="9.00390625" defaultRowHeight="14.25"/>
  <cols>
    <col min="1" max="1" width="4.25390625" style="0" customWidth="1"/>
    <col min="2" max="2" width="24.875" style="0" customWidth="1"/>
    <col min="3" max="3" width="10.125" style="0" customWidth="1"/>
    <col min="4" max="4" width="11.50390625" style="0" customWidth="1"/>
    <col min="5" max="5" width="25.00390625" style="0" customWidth="1"/>
    <col min="6" max="6" width="9.875" style="0" customWidth="1"/>
    <col min="9" max="9" width="5.75390625" style="0" customWidth="1"/>
    <col min="10" max="10" width="6.375" style="0" customWidth="1"/>
    <col min="11" max="11" width="17.125" style="0" customWidth="1"/>
    <col min="12" max="12" width="13.125" style="0" customWidth="1"/>
    <col min="13" max="13" width="18.00390625" style="0" customWidth="1"/>
    <col min="14" max="14" width="11.00390625" style="0" customWidth="1"/>
  </cols>
  <sheetData>
    <row r="1" spans="1:6" ht="22.5">
      <c r="A1" s="128" t="s">
        <v>0</v>
      </c>
      <c r="B1" s="128"/>
      <c r="C1" s="128"/>
      <c r="D1" s="128"/>
      <c r="E1" s="128"/>
      <c r="F1" s="128"/>
    </row>
    <row r="2" spans="1:7" ht="31.5">
      <c r="A2" s="26" t="s">
        <v>1</v>
      </c>
      <c r="B2" s="129" t="s">
        <v>2</v>
      </c>
      <c r="C2" s="130" t="s">
        <v>3</v>
      </c>
      <c r="D2" s="131" t="s">
        <v>4</v>
      </c>
      <c r="E2" s="129" t="s">
        <v>5</v>
      </c>
      <c r="F2" s="132" t="s">
        <v>6</v>
      </c>
      <c r="G2" s="133"/>
    </row>
    <row r="3" spans="1:6" ht="18" customHeight="1">
      <c r="A3" s="134" t="s">
        <v>7</v>
      </c>
      <c r="B3" s="135"/>
      <c r="C3" s="135"/>
      <c r="D3" s="135"/>
      <c r="E3" s="135"/>
      <c r="F3" s="136"/>
    </row>
    <row r="4" spans="1:6" s="89" customFormat="1" ht="14.25">
      <c r="A4" s="137">
        <v>1</v>
      </c>
      <c r="B4" s="138" t="s">
        <v>8</v>
      </c>
      <c r="C4" s="139">
        <v>65.6288</v>
      </c>
      <c r="D4" s="139">
        <v>247.4488</v>
      </c>
      <c r="E4" s="119" t="s">
        <v>9</v>
      </c>
      <c r="F4" s="121" t="s">
        <v>10</v>
      </c>
    </row>
    <row r="5" spans="1:6" ht="36">
      <c r="A5" s="137">
        <v>2</v>
      </c>
      <c r="B5" s="138" t="s">
        <v>11</v>
      </c>
      <c r="C5" s="139">
        <v>29</v>
      </c>
      <c r="D5" s="139">
        <v>64.01</v>
      </c>
      <c r="E5" s="140" t="s">
        <v>12</v>
      </c>
      <c r="F5" s="141" t="s">
        <v>13</v>
      </c>
    </row>
    <row r="6" spans="1:6" ht="14.25">
      <c r="A6" s="137">
        <v>3</v>
      </c>
      <c r="B6" s="142" t="s">
        <v>14</v>
      </c>
      <c r="C6" s="139">
        <v>14</v>
      </c>
      <c r="D6" s="139">
        <v>39.14</v>
      </c>
      <c r="E6" s="143" t="s">
        <v>15</v>
      </c>
      <c r="F6" s="144" t="s">
        <v>16</v>
      </c>
    </row>
    <row r="7" spans="1:6" ht="14.25">
      <c r="A7" s="137">
        <v>4</v>
      </c>
      <c r="B7" s="142" t="s">
        <v>17</v>
      </c>
      <c r="C7" s="139">
        <v>17</v>
      </c>
      <c r="D7" s="139">
        <v>40.02</v>
      </c>
      <c r="E7" s="119" t="s">
        <v>18</v>
      </c>
      <c r="F7" s="144" t="s">
        <v>16</v>
      </c>
    </row>
    <row r="8" spans="1:6" ht="22.5">
      <c r="A8" s="137">
        <v>5</v>
      </c>
      <c r="B8" s="142" t="s">
        <v>19</v>
      </c>
      <c r="C8" s="139">
        <v>7.62</v>
      </c>
      <c r="D8" s="139">
        <v>16.82</v>
      </c>
      <c r="E8" s="143" t="s">
        <v>20</v>
      </c>
      <c r="F8" s="144" t="s">
        <v>16</v>
      </c>
    </row>
    <row r="9" spans="1:6" ht="22.5">
      <c r="A9" s="137">
        <v>6</v>
      </c>
      <c r="B9" s="138" t="s">
        <v>21</v>
      </c>
      <c r="C9" s="139">
        <v>292.02</v>
      </c>
      <c r="D9" s="139">
        <v>930.2</v>
      </c>
      <c r="E9" s="119" t="s">
        <v>22</v>
      </c>
      <c r="F9" s="144" t="s">
        <v>23</v>
      </c>
    </row>
    <row r="10" spans="1:6" ht="33.75">
      <c r="A10" s="137">
        <v>7</v>
      </c>
      <c r="B10" s="138" t="s">
        <v>24</v>
      </c>
      <c r="C10" s="139">
        <v>51</v>
      </c>
      <c r="D10" s="139">
        <v>122.45</v>
      </c>
      <c r="E10" s="119" t="s">
        <v>25</v>
      </c>
      <c r="F10" s="144" t="s">
        <v>23</v>
      </c>
    </row>
    <row r="11" spans="1:6" ht="22.5">
      <c r="A11" s="137">
        <v>8</v>
      </c>
      <c r="B11" s="138" t="s">
        <v>26</v>
      </c>
      <c r="C11" s="139">
        <v>60</v>
      </c>
      <c r="D11" s="139">
        <v>142.03</v>
      </c>
      <c r="E11" s="143" t="s">
        <v>27</v>
      </c>
      <c r="F11" s="144" t="s">
        <v>23</v>
      </c>
    </row>
    <row r="12" spans="1:6" ht="22.5">
      <c r="A12" s="137">
        <v>9</v>
      </c>
      <c r="B12" s="138" t="s">
        <v>28</v>
      </c>
      <c r="C12" s="139">
        <v>17.7</v>
      </c>
      <c r="D12" s="139">
        <v>40.6</v>
      </c>
      <c r="E12" s="119" t="s">
        <v>29</v>
      </c>
      <c r="F12" s="144" t="s">
        <v>23</v>
      </c>
    </row>
    <row r="13" spans="1:6" ht="33.75">
      <c r="A13" s="137">
        <v>10</v>
      </c>
      <c r="B13" s="142" t="s">
        <v>30</v>
      </c>
      <c r="C13" s="139">
        <v>36.5</v>
      </c>
      <c r="D13" s="139">
        <v>101.99</v>
      </c>
      <c r="E13" s="119" t="s">
        <v>31</v>
      </c>
      <c r="F13" s="144" t="s">
        <v>23</v>
      </c>
    </row>
    <row r="14" spans="1:6" ht="56.25">
      <c r="A14" s="137">
        <v>11</v>
      </c>
      <c r="B14" s="142" t="s">
        <v>32</v>
      </c>
      <c r="C14" s="139">
        <v>40.9</v>
      </c>
      <c r="D14" s="139">
        <v>94.55</v>
      </c>
      <c r="E14" s="119" t="s">
        <v>33</v>
      </c>
      <c r="F14" s="144" t="s">
        <v>16</v>
      </c>
    </row>
    <row r="15" spans="1:6" ht="14.25">
      <c r="A15" s="137">
        <v>12</v>
      </c>
      <c r="B15" s="142" t="s">
        <v>34</v>
      </c>
      <c r="C15" s="139">
        <v>44.5</v>
      </c>
      <c r="D15" s="139">
        <v>154.02</v>
      </c>
      <c r="E15" s="143" t="s">
        <v>35</v>
      </c>
      <c r="F15" s="144" t="s">
        <v>23</v>
      </c>
    </row>
    <row r="16" spans="1:6" ht="22.5">
      <c r="A16" s="137">
        <v>13</v>
      </c>
      <c r="B16" s="138" t="s">
        <v>36</v>
      </c>
      <c r="C16" s="139">
        <v>105</v>
      </c>
      <c r="D16" s="139">
        <v>203.46</v>
      </c>
      <c r="E16" s="119" t="s">
        <v>37</v>
      </c>
      <c r="F16" s="144" t="s">
        <v>38</v>
      </c>
    </row>
    <row r="17" spans="1:6" ht="22.5">
      <c r="A17" s="137">
        <v>14</v>
      </c>
      <c r="B17" s="138" t="s">
        <v>39</v>
      </c>
      <c r="C17" s="139">
        <v>50</v>
      </c>
      <c r="D17" s="139">
        <v>106.64</v>
      </c>
      <c r="E17" s="119" t="s">
        <v>40</v>
      </c>
      <c r="F17" s="144" t="s">
        <v>16</v>
      </c>
    </row>
    <row r="18" spans="1:6" s="89" customFormat="1" ht="22.5">
      <c r="A18" s="137">
        <v>15</v>
      </c>
      <c r="B18" s="138" t="s">
        <v>41</v>
      </c>
      <c r="C18" s="139">
        <v>39.5</v>
      </c>
      <c r="D18" s="139">
        <v>95.4</v>
      </c>
      <c r="E18" s="119" t="s">
        <v>42</v>
      </c>
      <c r="F18" s="121" t="s">
        <v>43</v>
      </c>
    </row>
    <row r="19" spans="1:6" ht="22.5">
      <c r="A19" s="137">
        <v>16</v>
      </c>
      <c r="B19" s="142" t="s">
        <v>44</v>
      </c>
      <c r="C19" s="139">
        <v>14.5</v>
      </c>
      <c r="D19" s="139">
        <v>50.22</v>
      </c>
      <c r="E19" s="119" t="s">
        <v>45</v>
      </c>
      <c r="F19" s="144" t="s">
        <v>16</v>
      </c>
    </row>
    <row r="20" spans="1:6" ht="45">
      <c r="A20" s="137">
        <v>17</v>
      </c>
      <c r="B20" s="142" t="s">
        <v>46</v>
      </c>
      <c r="C20" s="139">
        <v>5.6</v>
      </c>
      <c r="D20" s="139">
        <v>37.6</v>
      </c>
      <c r="E20" s="119" t="s">
        <v>47</v>
      </c>
      <c r="F20" s="144" t="s">
        <v>16</v>
      </c>
    </row>
    <row r="21" spans="1:6" ht="22.5">
      <c r="A21" s="137">
        <v>18</v>
      </c>
      <c r="B21" s="138" t="s">
        <v>48</v>
      </c>
      <c r="C21" s="139">
        <v>207.8</v>
      </c>
      <c r="D21" s="139">
        <v>490.44</v>
      </c>
      <c r="E21" s="119" t="s">
        <v>49</v>
      </c>
      <c r="F21" s="144" t="s">
        <v>16</v>
      </c>
    </row>
    <row r="22" spans="1:6" ht="22.5">
      <c r="A22" s="137">
        <v>19</v>
      </c>
      <c r="B22" s="138" t="s">
        <v>50</v>
      </c>
      <c r="C22" s="139">
        <v>15</v>
      </c>
      <c r="D22" s="139">
        <v>36.43</v>
      </c>
      <c r="E22" s="119" t="s">
        <v>51</v>
      </c>
      <c r="F22" s="145" t="s">
        <v>23</v>
      </c>
    </row>
    <row r="23" spans="1:6" ht="14.25">
      <c r="A23" s="137">
        <v>20</v>
      </c>
      <c r="B23" s="138" t="s">
        <v>52</v>
      </c>
      <c r="C23" s="139">
        <v>20</v>
      </c>
      <c r="D23" s="139">
        <v>40.86</v>
      </c>
      <c r="E23" s="119" t="s">
        <v>53</v>
      </c>
      <c r="F23" s="144" t="s">
        <v>23</v>
      </c>
    </row>
    <row r="24" spans="1:6" ht="22.5">
      <c r="A24" s="137">
        <v>21</v>
      </c>
      <c r="B24" s="138" t="s">
        <v>54</v>
      </c>
      <c r="C24" s="139">
        <v>30</v>
      </c>
      <c r="D24" s="139">
        <v>68.07</v>
      </c>
      <c r="E24" s="143" t="s">
        <v>55</v>
      </c>
      <c r="F24" s="144" t="s">
        <v>23</v>
      </c>
    </row>
    <row r="25" spans="1:6" ht="14.25">
      <c r="A25" s="137">
        <v>22</v>
      </c>
      <c r="B25" s="138" t="s">
        <v>56</v>
      </c>
      <c r="C25" s="139">
        <v>7.8</v>
      </c>
      <c r="D25" s="139">
        <v>13.01</v>
      </c>
      <c r="E25" s="143" t="s">
        <v>57</v>
      </c>
      <c r="F25" s="145" t="s">
        <v>16</v>
      </c>
    </row>
    <row r="26" spans="1:6" ht="14.25">
      <c r="A26" s="137">
        <v>23</v>
      </c>
      <c r="B26" s="142" t="s">
        <v>58</v>
      </c>
      <c r="C26" s="139">
        <v>20</v>
      </c>
      <c r="D26" s="139">
        <v>71.07</v>
      </c>
      <c r="E26" s="143" t="s">
        <v>59</v>
      </c>
      <c r="F26" s="144" t="s">
        <v>23</v>
      </c>
    </row>
    <row r="27" spans="1:6" ht="22.5">
      <c r="A27" s="137">
        <v>24</v>
      </c>
      <c r="B27" s="142" t="s">
        <v>60</v>
      </c>
      <c r="C27" s="139">
        <v>15</v>
      </c>
      <c r="D27" s="139">
        <v>39.69</v>
      </c>
      <c r="E27" s="143" t="s">
        <v>61</v>
      </c>
      <c r="F27" s="144" t="s">
        <v>23</v>
      </c>
    </row>
    <row r="28" spans="1:6" ht="14.25">
      <c r="A28" s="137">
        <v>25</v>
      </c>
      <c r="B28" s="138" t="s">
        <v>62</v>
      </c>
      <c r="C28" s="139">
        <v>27</v>
      </c>
      <c r="D28" s="139">
        <v>66.07</v>
      </c>
      <c r="E28" s="119" t="s">
        <v>63</v>
      </c>
      <c r="F28" s="144" t="s">
        <v>23</v>
      </c>
    </row>
    <row r="29" spans="1:6" ht="14.25">
      <c r="A29" s="137">
        <v>26</v>
      </c>
      <c r="B29" s="142" t="s">
        <v>64</v>
      </c>
      <c r="C29" s="139">
        <v>249</v>
      </c>
      <c r="D29" s="139">
        <v>590.11</v>
      </c>
      <c r="E29" s="143" t="s">
        <v>65</v>
      </c>
      <c r="F29" s="144" t="s">
        <v>16</v>
      </c>
    </row>
    <row r="30" spans="1:6" ht="22.5">
      <c r="A30" s="137">
        <v>27</v>
      </c>
      <c r="B30" s="142" t="s">
        <v>66</v>
      </c>
      <c r="C30" s="139">
        <v>17.67</v>
      </c>
      <c r="D30" s="139">
        <v>75.99</v>
      </c>
      <c r="E30" s="146" t="s">
        <v>67</v>
      </c>
      <c r="F30" s="144" t="s">
        <v>23</v>
      </c>
    </row>
    <row r="31" spans="1:7" ht="31.5">
      <c r="A31" s="26" t="s">
        <v>1</v>
      </c>
      <c r="B31" s="129" t="s">
        <v>2</v>
      </c>
      <c r="C31" s="130" t="s">
        <v>3</v>
      </c>
      <c r="D31" s="131" t="s">
        <v>4</v>
      </c>
      <c r="E31" s="129" t="s">
        <v>5</v>
      </c>
      <c r="F31" s="132" t="s">
        <v>6</v>
      </c>
      <c r="G31" s="133"/>
    </row>
    <row r="32" spans="1:6" ht="36">
      <c r="A32" s="137">
        <v>28</v>
      </c>
      <c r="B32" s="142" t="s">
        <v>68</v>
      </c>
      <c r="C32" s="139">
        <v>804</v>
      </c>
      <c r="D32" s="139">
        <v>2130.4</v>
      </c>
      <c r="E32" s="143" t="s">
        <v>69</v>
      </c>
      <c r="F32" s="144" t="s">
        <v>16</v>
      </c>
    </row>
    <row r="33" spans="1:6" ht="14.25">
      <c r="A33" s="137">
        <v>29</v>
      </c>
      <c r="B33" s="138" t="s">
        <v>70</v>
      </c>
      <c r="C33" s="139">
        <v>160</v>
      </c>
      <c r="D33" s="139">
        <v>508.02</v>
      </c>
      <c r="E33" s="119" t="s">
        <v>71</v>
      </c>
      <c r="F33" s="144" t="s">
        <v>23</v>
      </c>
    </row>
    <row r="34" spans="1:6" ht="14.25">
      <c r="A34" s="137">
        <v>30</v>
      </c>
      <c r="B34" s="142" t="s">
        <v>72</v>
      </c>
      <c r="C34" s="139">
        <v>12.11</v>
      </c>
      <c r="D34" s="139">
        <v>92.92</v>
      </c>
      <c r="E34" s="143" t="s">
        <v>73</v>
      </c>
      <c r="F34" s="144" t="s">
        <v>23</v>
      </c>
    </row>
    <row r="35" spans="1:6" ht="24">
      <c r="A35" s="137">
        <v>31</v>
      </c>
      <c r="B35" s="142" t="s">
        <v>74</v>
      </c>
      <c r="C35" s="139">
        <v>30</v>
      </c>
      <c r="D35" s="139">
        <v>70.11</v>
      </c>
      <c r="E35" s="143" t="s">
        <v>75</v>
      </c>
      <c r="F35" s="144" t="s">
        <v>16</v>
      </c>
    </row>
    <row r="36" spans="1:6" ht="14.25">
      <c r="A36" s="137">
        <v>32</v>
      </c>
      <c r="B36" s="142" t="s">
        <v>76</v>
      </c>
      <c r="C36" s="139">
        <v>49</v>
      </c>
      <c r="D36" s="139">
        <v>266.27</v>
      </c>
      <c r="E36" s="143" t="s">
        <v>77</v>
      </c>
      <c r="F36" s="144" t="s">
        <v>23</v>
      </c>
    </row>
    <row r="37" spans="1:6" ht="14.25">
      <c r="A37" s="137">
        <v>33</v>
      </c>
      <c r="B37" s="138" t="s">
        <v>78</v>
      </c>
      <c r="C37" s="139">
        <v>337</v>
      </c>
      <c r="D37" s="139">
        <v>793.35</v>
      </c>
      <c r="E37" s="119" t="s">
        <v>79</v>
      </c>
      <c r="F37" s="144" t="s">
        <v>16</v>
      </c>
    </row>
    <row r="38" spans="1:6" ht="14.25">
      <c r="A38" s="137">
        <v>34</v>
      </c>
      <c r="B38" s="142" t="s">
        <v>80</v>
      </c>
      <c r="C38" s="139">
        <v>55</v>
      </c>
      <c r="D38" s="139">
        <v>222</v>
      </c>
      <c r="E38" s="143" t="s">
        <v>81</v>
      </c>
      <c r="F38" s="144" t="s">
        <v>23</v>
      </c>
    </row>
    <row r="39" spans="1:6" ht="33.75">
      <c r="A39" s="137">
        <v>35</v>
      </c>
      <c r="B39" s="138" t="s">
        <v>82</v>
      </c>
      <c r="C39" s="139">
        <v>60</v>
      </c>
      <c r="D39" s="139">
        <v>72.16</v>
      </c>
      <c r="E39" s="119" t="s">
        <v>83</v>
      </c>
      <c r="F39" s="144" t="s">
        <v>38</v>
      </c>
    </row>
    <row r="40" spans="1:6" ht="14.25">
      <c r="A40" s="137">
        <v>36</v>
      </c>
      <c r="B40" s="142" t="s">
        <v>84</v>
      </c>
      <c r="C40" s="139">
        <v>335</v>
      </c>
      <c r="D40" s="139">
        <v>1121.07</v>
      </c>
      <c r="E40" s="143" t="s">
        <v>85</v>
      </c>
      <c r="F40" s="144" t="s">
        <v>38</v>
      </c>
    </row>
    <row r="41" spans="1:6" ht="14.25">
      <c r="A41" s="137">
        <v>37</v>
      </c>
      <c r="B41" s="138" t="s">
        <v>86</v>
      </c>
      <c r="C41" s="139">
        <v>62</v>
      </c>
      <c r="D41" s="139">
        <v>129.77</v>
      </c>
      <c r="E41" s="119" t="s">
        <v>87</v>
      </c>
      <c r="F41" s="144" t="s">
        <v>16</v>
      </c>
    </row>
    <row r="42" spans="1:6" ht="14.25">
      <c r="A42" s="137">
        <v>38</v>
      </c>
      <c r="B42" s="142" t="s">
        <v>88</v>
      </c>
      <c r="C42" s="139">
        <v>344.4</v>
      </c>
      <c r="D42" s="139">
        <v>2096.93</v>
      </c>
      <c r="E42" s="143" t="s">
        <v>89</v>
      </c>
      <c r="F42" s="144" t="s">
        <v>16</v>
      </c>
    </row>
    <row r="43" spans="1:6" ht="14.25">
      <c r="A43" s="137">
        <v>39</v>
      </c>
      <c r="B43" s="138" t="s">
        <v>90</v>
      </c>
      <c r="C43" s="139">
        <v>195.7</v>
      </c>
      <c r="D43" s="139">
        <v>609.37</v>
      </c>
      <c r="E43" s="119" t="s">
        <v>91</v>
      </c>
      <c r="F43" s="144" t="s">
        <v>16</v>
      </c>
    </row>
    <row r="44" spans="1:6" ht="22.5">
      <c r="A44" s="137">
        <v>40</v>
      </c>
      <c r="B44" s="138" t="s">
        <v>92</v>
      </c>
      <c r="C44" s="139">
        <v>36</v>
      </c>
      <c r="D44" s="139">
        <v>60.42</v>
      </c>
      <c r="E44" s="143" t="s">
        <v>93</v>
      </c>
      <c r="F44" s="144" t="s">
        <v>16</v>
      </c>
    </row>
    <row r="45" spans="1:6" ht="14.25">
      <c r="A45" s="137">
        <v>41</v>
      </c>
      <c r="B45" s="142" t="s">
        <v>94</v>
      </c>
      <c r="C45" s="139">
        <v>121.8</v>
      </c>
      <c r="D45" s="139">
        <v>371.69</v>
      </c>
      <c r="E45" s="143" t="s">
        <v>95</v>
      </c>
      <c r="F45" s="144" t="s">
        <v>16</v>
      </c>
    </row>
    <row r="46" spans="1:6" s="89" customFormat="1" ht="14.25">
      <c r="A46" s="147">
        <v>42</v>
      </c>
      <c r="B46" s="138" t="s">
        <v>96</v>
      </c>
      <c r="C46" s="139">
        <v>133</v>
      </c>
      <c r="D46" s="139">
        <v>231.17</v>
      </c>
      <c r="E46" s="119" t="s">
        <v>97</v>
      </c>
      <c r="F46" s="121" t="s">
        <v>43</v>
      </c>
    </row>
    <row r="47" spans="1:6" ht="22.5">
      <c r="A47" s="137">
        <v>43</v>
      </c>
      <c r="B47" s="142" t="s">
        <v>98</v>
      </c>
      <c r="C47" s="139">
        <v>1536</v>
      </c>
      <c r="D47" s="139">
        <v>3806.02</v>
      </c>
      <c r="E47" s="119" t="s">
        <v>99</v>
      </c>
      <c r="F47" s="144" t="s">
        <v>16</v>
      </c>
    </row>
    <row r="48" spans="1:6" ht="45">
      <c r="A48" s="137">
        <v>44</v>
      </c>
      <c r="B48" s="138" t="s">
        <v>100</v>
      </c>
      <c r="C48" s="139">
        <v>108.9</v>
      </c>
      <c r="D48" s="139">
        <v>317.341559316447</v>
      </c>
      <c r="E48" s="143" t="s">
        <v>101</v>
      </c>
      <c r="F48" s="144" t="s">
        <v>23</v>
      </c>
    </row>
    <row r="49" spans="1:6" ht="45">
      <c r="A49" s="137">
        <v>45</v>
      </c>
      <c r="B49" s="142" t="s">
        <v>102</v>
      </c>
      <c r="C49" s="139">
        <v>94.8</v>
      </c>
      <c r="D49" s="139">
        <v>218.751777822246</v>
      </c>
      <c r="E49" s="119" t="s">
        <v>103</v>
      </c>
      <c r="F49" s="144" t="s">
        <v>16</v>
      </c>
    </row>
    <row r="50" spans="1:6" ht="14.25">
      <c r="A50" s="137">
        <v>46</v>
      </c>
      <c r="B50" s="142" t="s">
        <v>104</v>
      </c>
      <c r="C50" s="139">
        <v>27</v>
      </c>
      <c r="D50" s="139">
        <v>50.1931815821935</v>
      </c>
      <c r="E50" s="119" t="s">
        <v>105</v>
      </c>
      <c r="F50" s="144" t="s">
        <v>16</v>
      </c>
    </row>
    <row r="51" spans="1:6" ht="14.25">
      <c r="A51" s="137">
        <v>47</v>
      </c>
      <c r="B51" s="142" t="s">
        <v>106</v>
      </c>
      <c r="C51" s="139">
        <v>28.9</v>
      </c>
      <c r="D51" s="139">
        <v>96.1568537595716</v>
      </c>
      <c r="E51" s="143" t="s">
        <v>107</v>
      </c>
      <c r="F51" s="144" t="s">
        <v>16</v>
      </c>
    </row>
    <row r="52" spans="1:6" ht="22.5">
      <c r="A52" s="137">
        <v>48</v>
      </c>
      <c r="B52" s="138" t="s">
        <v>108</v>
      </c>
      <c r="C52" s="139">
        <v>112.9</v>
      </c>
      <c r="D52" s="139">
        <v>553.91385141079</v>
      </c>
      <c r="E52" s="143" t="s">
        <v>109</v>
      </c>
      <c r="F52" s="144" t="s">
        <v>16</v>
      </c>
    </row>
    <row r="53" spans="1:6" ht="56.25">
      <c r="A53" s="137">
        <v>49</v>
      </c>
      <c r="B53" s="142" t="s">
        <v>110</v>
      </c>
      <c r="C53" s="139">
        <v>203.1</v>
      </c>
      <c r="D53" s="139">
        <v>972.172792169159</v>
      </c>
      <c r="E53" s="146" t="s">
        <v>111</v>
      </c>
      <c r="F53" s="144" t="s">
        <v>23</v>
      </c>
    </row>
    <row r="54" spans="1:6" ht="45">
      <c r="A54" s="137">
        <v>50</v>
      </c>
      <c r="B54" s="142" t="s">
        <v>112</v>
      </c>
      <c r="C54" s="139">
        <v>39.5</v>
      </c>
      <c r="D54" s="139">
        <v>193.825149749858</v>
      </c>
      <c r="E54" s="143" t="s">
        <v>113</v>
      </c>
      <c r="F54" s="144" t="s">
        <v>38</v>
      </c>
    </row>
    <row r="55" spans="1:6" ht="22.5">
      <c r="A55" s="137">
        <v>51</v>
      </c>
      <c r="B55" s="138" t="s">
        <v>114</v>
      </c>
      <c r="C55" s="139">
        <v>20</v>
      </c>
      <c r="D55" s="139">
        <v>50.5420775823848</v>
      </c>
      <c r="E55" s="119" t="s">
        <v>115</v>
      </c>
      <c r="F55" s="144" t="s">
        <v>16</v>
      </c>
    </row>
    <row r="56" spans="1:6" ht="24">
      <c r="A56" s="137">
        <v>52</v>
      </c>
      <c r="B56" s="142" t="s">
        <v>116</v>
      </c>
      <c r="C56" s="139">
        <v>19.98533</v>
      </c>
      <c r="D56" s="139">
        <v>134.833260822219</v>
      </c>
      <c r="E56" s="119" t="s">
        <v>117</v>
      </c>
      <c r="F56" s="144" t="s">
        <v>23</v>
      </c>
    </row>
    <row r="57" spans="1:6" ht="14.25">
      <c r="A57" s="137">
        <v>53</v>
      </c>
      <c r="B57" s="138" t="s">
        <v>118</v>
      </c>
      <c r="C57" s="139">
        <v>13.2</v>
      </c>
      <c r="D57" s="139">
        <v>45.065132762435</v>
      </c>
      <c r="E57" s="143" t="s">
        <v>119</v>
      </c>
      <c r="F57" s="144" t="s">
        <v>16</v>
      </c>
    </row>
    <row r="58" spans="1:6" ht="22.5">
      <c r="A58" s="137">
        <v>54</v>
      </c>
      <c r="B58" s="138" t="s">
        <v>120</v>
      </c>
      <c r="C58" s="139">
        <v>164.3</v>
      </c>
      <c r="D58" s="139">
        <v>728.716970344498</v>
      </c>
      <c r="E58" s="119" t="s">
        <v>121</v>
      </c>
      <c r="F58" s="144" t="s">
        <v>38</v>
      </c>
    </row>
    <row r="59" spans="1:6" ht="14.25">
      <c r="A59" s="137">
        <v>55</v>
      </c>
      <c r="B59" s="138" t="s">
        <v>122</v>
      </c>
      <c r="C59" s="139">
        <v>50</v>
      </c>
      <c r="D59" s="139">
        <v>132.397480258439</v>
      </c>
      <c r="E59" s="143" t="s">
        <v>123</v>
      </c>
      <c r="F59" s="144" t="s">
        <v>16</v>
      </c>
    </row>
    <row r="60" spans="1:6" ht="14.25">
      <c r="A60" s="137">
        <v>56</v>
      </c>
      <c r="B60" s="142" t="s">
        <v>124</v>
      </c>
      <c r="C60" s="139">
        <v>35</v>
      </c>
      <c r="D60" s="139">
        <v>192.40968937102</v>
      </c>
      <c r="E60" s="119" t="s">
        <v>125</v>
      </c>
      <c r="F60" s="144" t="s">
        <v>23</v>
      </c>
    </row>
    <row r="61" spans="1:6" ht="31.5">
      <c r="A61" s="26" t="s">
        <v>1</v>
      </c>
      <c r="B61" s="129" t="s">
        <v>2</v>
      </c>
      <c r="C61" s="130" t="s">
        <v>3</v>
      </c>
      <c r="D61" s="131" t="s">
        <v>4</v>
      </c>
      <c r="E61" s="129" t="s">
        <v>5</v>
      </c>
      <c r="F61" s="132" t="s">
        <v>6</v>
      </c>
    </row>
    <row r="62" spans="1:6" ht="33.75">
      <c r="A62" s="137">
        <v>57</v>
      </c>
      <c r="B62" s="138" t="s">
        <v>126</v>
      </c>
      <c r="C62" s="139">
        <v>275</v>
      </c>
      <c r="D62" s="139">
        <v>675.470288939619</v>
      </c>
      <c r="E62" s="119" t="s">
        <v>127</v>
      </c>
      <c r="F62" s="144" t="s">
        <v>16</v>
      </c>
    </row>
    <row r="63" spans="1:6" ht="22.5">
      <c r="A63" s="137">
        <v>58</v>
      </c>
      <c r="B63" s="138" t="s">
        <v>128</v>
      </c>
      <c r="C63" s="139">
        <v>39</v>
      </c>
      <c r="D63" s="139">
        <v>100.147005793663</v>
      </c>
      <c r="E63" s="119" t="s">
        <v>129</v>
      </c>
      <c r="F63" s="144" t="s">
        <v>16</v>
      </c>
    </row>
    <row r="64" spans="1:6" ht="14.25">
      <c r="A64" s="137">
        <v>59</v>
      </c>
      <c r="B64" s="138" t="s">
        <v>130</v>
      </c>
      <c r="C64" s="139">
        <v>30</v>
      </c>
      <c r="D64" s="139">
        <v>63.7632340042669</v>
      </c>
      <c r="E64" s="119" t="s">
        <v>131</v>
      </c>
      <c r="F64" s="144" t="s">
        <v>23</v>
      </c>
    </row>
    <row r="65" spans="1:6" ht="14.25">
      <c r="A65" s="137">
        <v>60</v>
      </c>
      <c r="B65" s="142" t="s">
        <v>132</v>
      </c>
      <c r="C65" s="139">
        <v>30</v>
      </c>
      <c r="D65" s="139">
        <v>73.6567036922818</v>
      </c>
      <c r="E65" s="119" t="s">
        <v>133</v>
      </c>
      <c r="F65" s="144" t="s">
        <v>16</v>
      </c>
    </row>
    <row r="66" spans="1:6" ht="14.25">
      <c r="A66" s="137">
        <v>61</v>
      </c>
      <c r="B66" s="138" t="s">
        <v>134</v>
      </c>
      <c r="C66" s="139">
        <v>80</v>
      </c>
      <c r="D66" s="139">
        <v>186.729406233778</v>
      </c>
      <c r="E66" s="119" t="s">
        <v>135</v>
      </c>
      <c r="F66" s="144" t="s">
        <v>16</v>
      </c>
    </row>
    <row r="67" spans="1:6" ht="14.25">
      <c r="A67" s="137">
        <v>62</v>
      </c>
      <c r="B67" s="142" t="s">
        <v>136</v>
      </c>
      <c r="C67" s="139">
        <v>20</v>
      </c>
      <c r="D67" s="139">
        <v>58.4441757604473</v>
      </c>
      <c r="E67" s="119" t="s">
        <v>105</v>
      </c>
      <c r="F67" s="144" t="s">
        <v>16</v>
      </c>
    </row>
    <row r="68" spans="1:6" ht="14.25">
      <c r="A68" s="137">
        <v>63</v>
      </c>
      <c r="B68" s="142" t="s">
        <v>137</v>
      </c>
      <c r="C68" s="139">
        <v>13.62</v>
      </c>
      <c r="D68" s="139">
        <v>32.5667948263699</v>
      </c>
      <c r="E68" s="143" t="s">
        <v>138</v>
      </c>
      <c r="F68" s="144" t="s">
        <v>23</v>
      </c>
    </row>
    <row r="69" spans="1:6" ht="22.5">
      <c r="A69" s="137">
        <v>64</v>
      </c>
      <c r="B69" s="142" t="s">
        <v>139</v>
      </c>
      <c r="C69" s="139">
        <v>14</v>
      </c>
      <c r="D69" s="139">
        <v>39.8206434686492</v>
      </c>
      <c r="E69" s="119" t="s">
        <v>140</v>
      </c>
      <c r="F69" s="144" t="s">
        <v>16</v>
      </c>
    </row>
    <row r="70" spans="1:6" ht="14.25">
      <c r="A70" s="137">
        <v>65</v>
      </c>
      <c r="B70" s="142" t="s">
        <v>141</v>
      </c>
      <c r="C70" s="139">
        <v>25</v>
      </c>
      <c r="D70" s="139">
        <v>58.4172507255547</v>
      </c>
      <c r="E70" s="143" t="s">
        <v>142</v>
      </c>
      <c r="F70" s="144" t="s">
        <v>16</v>
      </c>
    </row>
    <row r="71" spans="1:6" ht="33.75">
      <c r="A71" s="137">
        <v>66</v>
      </c>
      <c r="B71" s="142" t="s">
        <v>143</v>
      </c>
      <c r="C71" s="139">
        <v>30</v>
      </c>
      <c r="D71" s="139">
        <v>69.6477880503188</v>
      </c>
      <c r="E71" s="143" t="s">
        <v>144</v>
      </c>
      <c r="F71" s="144" t="s">
        <v>23</v>
      </c>
    </row>
    <row r="72" spans="1:6" ht="33.75">
      <c r="A72" s="137">
        <v>67</v>
      </c>
      <c r="B72" s="138" t="s">
        <v>145</v>
      </c>
      <c r="C72" s="139">
        <v>130</v>
      </c>
      <c r="D72" s="139">
        <v>313.838538703958</v>
      </c>
      <c r="E72" s="119" t="s">
        <v>146</v>
      </c>
      <c r="F72" s="144" t="s">
        <v>16</v>
      </c>
    </row>
    <row r="73" spans="1:6" ht="33.75">
      <c r="A73" s="137">
        <v>68</v>
      </c>
      <c r="B73" s="138" t="s">
        <v>147</v>
      </c>
      <c r="C73" s="139">
        <v>272.9</v>
      </c>
      <c r="D73" s="139">
        <v>871.720977429773</v>
      </c>
      <c r="E73" s="143" t="s">
        <v>148</v>
      </c>
      <c r="F73" s="144" t="s">
        <v>16</v>
      </c>
    </row>
    <row r="74" spans="1:6" ht="14.25">
      <c r="A74" s="137">
        <v>69</v>
      </c>
      <c r="B74" s="142" t="s">
        <v>149</v>
      </c>
      <c r="C74" s="139">
        <v>22</v>
      </c>
      <c r="D74" s="139">
        <v>60.8835732444608</v>
      </c>
      <c r="E74" s="119" t="s">
        <v>150</v>
      </c>
      <c r="F74" s="144" t="s">
        <v>16</v>
      </c>
    </row>
    <row r="75" spans="1:6" ht="14.25">
      <c r="A75" s="137">
        <v>70</v>
      </c>
      <c r="B75" s="140" t="s">
        <v>151</v>
      </c>
      <c r="C75" s="139">
        <v>58</v>
      </c>
      <c r="D75" s="139">
        <v>130.813094022482</v>
      </c>
      <c r="E75" s="119" t="s">
        <v>152</v>
      </c>
      <c r="F75" s="144" t="s">
        <v>153</v>
      </c>
    </row>
    <row r="76" spans="1:6" ht="22.5">
      <c r="A76" s="137">
        <v>71</v>
      </c>
      <c r="B76" s="142" t="s">
        <v>154</v>
      </c>
      <c r="C76" s="139">
        <v>20</v>
      </c>
      <c r="D76" s="139">
        <v>84.5527643164752</v>
      </c>
      <c r="E76" s="119" t="s">
        <v>155</v>
      </c>
      <c r="F76" s="144" t="s">
        <v>16</v>
      </c>
    </row>
    <row r="77" spans="1:6" ht="22.5">
      <c r="A77" s="137">
        <v>72</v>
      </c>
      <c r="B77" s="142" t="s">
        <v>156</v>
      </c>
      <c r="C77" s="139">
        <v>45</v>
      </c>
      <c r="D77" s="139">
        <v>109.570200776883</v>
      </c>
      <c r="E77" s="143" t="s">
        <v>157</v>
      </c>
      <c r="F77" s="144" t="s">
        <v>23</v>
      </c>
    </row>
    <row r="78" spans="1:6" ht="22.5">
      <c r="A78" s="137">
        <v>73</v>
      </c>
      <c r="B78" s="142" t="s">
        <v>158</v>
      </c>
      <c r="C78" s="139">
        <v>30</v>
      </c>
      <c r="D78" s="139">
        <v>92.1933815171648</v>
      </c>
      <c r="E78" s="119" t="s">
        <v>159</v>
      </c>
      <c r="F78" s="144" t="s">
        <v>16</v>
      </c>
    </row>
    <row r="79" spans="1:6" ht="14.25">
      <c r="A79" s="137">
        <v>74</v>
      </c>
      <c r="B79" s="142" t="s">
        <v>160</v>
      </c>
      <c r="C79" s="139">
        <v>50</v>
      </c>
      <c r="D79" s="139">
        <v>113.541368984712</v>
      </c>
      <c r="E79" s="143" t="s">
        <v>161</v>
      </c>
      <c r="F79" s="144" t="s">
        <v>153</v>
      </c>
    </row>
    <row r="80" spans="1:6" ht="78.75">
      <c r="A80" s="137">
        <v>75</v>
      </c>
      <c r="B80" s="138" t="s">
        <v>162</v>
      </c>
      <c r="C80" s="139">
        <v>82.5</v>
      </c>
      <c r="D80" s="139">
        <v>387.665344419764</v>
      </c>
      <c r="E80" s="146" t="s">
        <v>163</v>
      </c>
      <c r="F80" s="144" t="s">
        <v>23</v>
      </c>
    </row>
    <row r="81" spans="1:6" ht="22.5">
      <c r="A81" s="137">
        <v>76</v>
      </c>
      <c r="B81" s="138" t="s">
        <v>164</v>
      </c>
      <c r="C81" s="139">
        <v>103.96</v>
      </c>
      <c r="D81" s="139">
        <v>488.452303188177</v>
      </c>
      <c r="E81" s="119" t="s">
        <v>165</v>
      </c>
      <c r="F81" s="144" t="s">
        <v>23</v>
      </c>
    </row>
    <row r="82" spans="1:6" ht="14.25">
      <c r="A82" s="137">
        <v>77</v>
      </c>
      <c r="B82" s="138" t="s">
        <v>166</v>
      </c>
      <c r="C82" s="139">
        <v>38</v>
      </c>
      <c r="D82" s="139">
        <v>232.36951753581</v>
      </c>
      <c r="E82" s="119" t="s">
        <v>167</v>
      </c>
      <c r="F82" s="144" t="s">
        <v>23</v>
      </c>
    </row>
    <row r="83" spans="1:6" ht="22.5">
      <c r="A83" s="137">
        <v>78</v>
      </c>
      <c r="B83" s="142" t="s">
        <v>168</v>
      </c>
      <c r="C83" s="139">
        <v>18</v>
      </c>
      <c r="D83" s="139">
        <v>46.613363142627</v>
      </c>
      <c r="E83" s="119" t="s">
        <v>169</v>
      </c>
      <c r="F83" s="144" t="s">
        <v>16</v>
      </c>
    </row>
    <row r="84" spans="1:6" ht="22.5">
      <c r="A84" s="137">
        <v>79</v>
      </c>
      <c r="B84" s="142" t="s">
        <v>170</v>
      </c>
      <c r="C84" s="139">
        <v>13.5</v>
      </c>
      <c r="D84" s="139">
        <v>46.4047696137411</v>
      </c>
      <c r="E84" s="143" t="s">
        <v>171</v>
      </c>
      <c r="F84" s="144" t="s">
        <v>16</v>
      </c>
    </row>
    <row r="85" spans="1:6" ht="14.25">
      <c r="A85" s="137">
        <v>80</v>
      </c>
      <c r="B85" s="138" t="s">
        <v>172</v>
      </c>
      <c r="C85" s="139">
        <v>125</v>
      </c>
      <c r="D85" s="139">
        <v>580.403234267223</v>
      </c>
      <c r="E85" s="119" t="s">
        <v>173</v>
      </c>
      <c r="F85" s="144" t="s">
        <v>23</v>
      </c>
    </row>
    <row r="86" spans="1:6" ht="24">
      <c r="A86" s="137">
        <v>81</v>
      </c>
      <c r="B86" s="138" t="s">
        <v>174</v>
      </c>
      <c r="C86" s="139">
        <v>30</v>
      </c>
      <c r="D86" s="139">
        <v>77.3455602649736</v>
      </c>
      <c r="E86" s="119" t="s">
        <v>105</v>
      </c>
      <c r="F86" s="144" t="s">
        <v>16</v>
      </c>
    </row>
    <row r="87" spans="1:6" ht="24">
      <c r="A87" s="137">
        <v>82</v>
      </c>
      <c r="B87" s="138" t="s">
        <v>175</v>
      </c>
      <c r="C87" s="139">
        <v>20</v>
      </c>
      <c r="D87" s="139">
        <v>47.4985026021666</v>
      </c>
      <c r="E87" s="119" t="s">
        <v>176</v>
      </c>
      <c r="F87" s="144" t="s">
        <v>16</v>
      </c>
    </row>
    <row r="88" spans="1:6" ht="45">
      <c r="A88" s="137">
        <v>83</v>
      </c>
      <c r="B88" s="138" t="s">
        <v>177</v>
      </c>
      <c r="C88" s="139">
        <v>109.95</v>
      </c>
      <c r="D88" s="139">
        <v>272.65042578241</v>
      </c>
      <c r="E88" s="146" t="s">
        <v>178</v>
      </c>
      <c r="F88" s="144" t="s">
        <v>16</v>
      </c>
    </row>
    <row r="89" spans="1:6" ht="24">
      <c r="A89" s="137">
        <v>84</v>
      </c>
      <c r="B89" s="142" t="s">
        <v>179</v>
      </c>
      <c r="C89" s="139">
        <v>29.982684</v>
      </c>
      <c r="D89" s="139">
        <v>73.2084591681514</v>
      </c>
      <c r="E89" s="143" t="s">
        <v>180</v>
      </c>
      <c r="F89" s="144" t="s">
        <v>23</v>
      </c>
    </row>
    <row r="90" spans="1:6" ht="31.5">
      <c r="A90" s="26" t="s">
        <v>1</v>
      </c>
      <c r="B90" s="129" t="s">
        <v>2</v>
      </c>
      <c r="C90" s="130" t="s">
        <v>3</v>
      </c>
      <c r="D90" s="131" t="s">
        <v>4</v>
      </c>
      <c r="E90" s="129" t="s">
        <v>5</v>
      </c>
      <c r="F90" s="132" t="s">
        <v>6</v>
      </c>
    </row>
    <row r="91" spans="1:6" ht="45">
      <c r="A91" s="137">
        <v>85</v>
      </c>
      <c r="B91" s="138" t="s">
        <v>181</v>
      </c>
      <c r="C91" s="139">
        <v>153</v>
      </c>
      <c r="D91" s="139">
        <v>484.724294454951</v>
      </c>
      <c r="E91" s="146" t="s">
        <v>182</v>
      </c>
      <c r="F91" s="144" t="s">
        <v>38</v>
      </c>
    </row>
    <row r="92" spans="1:6" ht="22.5">
      <c r="A92" s="137">
        <v>86</v>
      </c>
      <c r="B92" s="138" t="s">
        <v>183</v>
      </c>
      <c r="C92" s="139">
        <v>18</v>
      </c>
      <c r="D92" s="139">
        <v>73.2240079211843</v>
      </c>
      <c r="E92" s="143" t="s">
        <v>184</v>
      </c>
      <c r="F92" s="144" t="s">
        <v>16</v>
      </c>
    </row>
    <row r="93" spans="1:6" ht="24">
      <c r="A93" s="137">
        <v>87</v>
      </c>
      <c r="B93" s="142" t="s">
        <v>185</v>
      </c>
      <c r="C93" s="139">
        <v>10.459</v>
      </c>
      <c r="D93" s="139">
        <v>105.658306350867</v>
      </c>
      <c r="E93" s="143" t="s">
        <v>186</v>
      </c>
      <c r="F93" s="144" t="s">
        <v>16</v>
      </c>
    </row>
    <row r="94" spans="1:6" ht="56.25">
      <c r="A94" s="137">
        <v>88</v>
      </c>
      <c r="B94" s="142" t="s">
        <v>187</v>
      </c>
      <c r="C94" s="139">
        <v>243.5</v>
      </c>
      <c r="D94" s="139">
        <v>715.468933932394</v>
      </c>
      <c r="E94" s="119" t="s">
        <v>188</v>
      </c>
      <c r="F94" s="144" t="s">
        <v>23</v>
      </c>
    </row>
    <row r="95" spans="1:6" ht="33.75">
      <c r="A95" s="137">
        <v>89</v>
      </c>
      <c r="B95" s="138" t="s">
        <v>189</v>
      </c>
      <c r="C95" s="139">
        <v>34</v>
      </c>
      <c r="D95" s="139">
        <v>124.451084817444</v>
      </c>
      <c r="E95" s="119" t="s">
        <v>190</v>
      </c>
      <c r="F95" s="144" t="s">
        <v>16</v>
      </c>
    </row>
    <row r="96" spans="1:6" ht="24">
      <c r="A96" s="137">
        <v>90</v>
      </c>
      <c r="B96" s="142" t="s">
        <v>191</v>
      </c>
      <c r="C96" s="139">
        <v>15</v>
      </c>
      <c r="D96" s="139">
        <v>50.393930665075</v>
      </c>
      <c r="E96" s="143" t="s">
        <v>117</v>
      </c>
      <c r="F96" s="144" t="s">
        <v>16</v>
      </c>
    </row>
    <row r="97" spans="1:6" ht="22.5">
      <c r="A97" s="137">
        <v>91</v>
      </c>
      <c r="B97" s="142" t="s">
        <v>192</v>
      </c>
      <c r="C97" s="139">
        <v>367</v>
      </c>
      <c r="D97" s="139">
        <v>926.149008712754</v>
      </c>
      <c r="E97" s="143" t="s">
        <v>193</v>
      </c>
      <c r="F97" s="144" t="s">
        <v>16</v>
      </c>
    </row>
    <row r="98" spans="1:6" ht="22.5">
      <c r="A98" s="137">
        <v>92</v>
      </c>
      <c r="B98" s="142" t="s">
        <v>194</v>
      </c>
      <c r="C98" s="139">
        <v>10.8</v>
      </c>
      <c r="D98" s="139">
        <v>62.3032427975369</v>
      </c>
      <c r="E98" s="143" t="s">
        <v>195</v>
      </c>
      <c r="F98" s="144" t="s">
        <v>16</v>
      </c>
    </row>
    <row r="99" spans="1:6" ht="22.5">
      <c r="A99" s="137">
        <v>93</v>
      </c>
      <c r="B99" s="142" t="s">
        <v>196</v>
      </c>
      <c r="C99" s="139">
        <v>44</v>
      </c>
      <c r="D99" s="139">
        <v>121.920625360598</v>
      </c>
      <c r="E99" s="119" t="s">
        <v>197</v>
      </c>
      <c r="F99" s="144" t="s">
        <v>16</v>
      </c>
    </row>
    <row r="100" spans="1:6" ht="45">
      <c r="A100" s="137">
        <v>94</v>
      </c>
      <c r="B100" s="138" t="s">
        <v>198</v>
      </c>
      <c r="C100" s="139">
        <v>33.7</v>
      </c>
      <c r="D100" s="139">
        <v>160.21797818179</v>
      </c>
      <c r="E100" s="146" t="s">
        <v>199</v>
      </c>
      <c r="F100" s="144" t="s">
        <v>23</v>
      </c>
    </row>
    <row r="101" spans="1:6" ht="14.25">
      <c r="A101" s="137">
        <v>95</v>
      </c>
      <c r="B101" s="138" t="s">
        <v>200</v>
      </c>
      <c r="C101" s="139">
        <v>30</v>
      </c>
      <c r="D101" s="139">
        <v>50.0496342262691</v>
      </c>
      <c r="E101" s="119" t="s">
        <v>201</v>
      </c>
      <c r="F101" s="144" t="s">
        <v>16</v>
      </c>
    </row>
    <row r="102" spans="1:6" ht="22.5">
      <c r="A102" s="137">
        <v>96</v>
      </c>
      <c r="B102" s="138" t="s">
        <v>202</v>
      </c>
      <c r="C102" s="139">
        <v>117</v>
      </c>
      <c r="D102" s="139">
        <v>276.591946255245</v>
      </c>
      <c r="E102" s="119" t="s">
        <v>203</v>
      </c>
      <c r="F102" s="144" t="s">
        <v>16</v>
      </c>
    </row>
    <row r="103" spans="1:6" ht="14.25">
      <c r="A103" s="137">
        <v>97</v>
      </c>
      <c r="B103" s="138" t="s">
        <v>204</v>
      </c>
      <c r="C103" s="139">
        <v>12</v>
      </c>
      <c r="D103" s="139">
        <v>69.0710661151295</v>
      </c>
      <c r="E103" s="119" t="s">
        <v>205</v>
      </c>
      <c r="F103" s="144" t="s">
        <v>23</v>
      </c>
    </row>
    <row r="104" spans="1:6" ht="22.5">
      <c r="A104" s="137">
        <v>98</v>
      </c>
      <c r="B104" s="138" t="s">
        <v>206</v>
      </c>
      <c r="C104" s="139">
        <v>31</v>
      </c>
      <c r="D104" s="139">
        <v>90.9560327716482</v>
      </c>
      <c r="E104" s="119" t="s">
        <v>207</v>
      </c>
      <c r="F104" s="144" t="s">
        <v>23</v>
      </c>
    </row>
    <row r="105" spans="1:6" ht="22.5">
      <c r="A105" s="137">
        <v>99</v>
      </c>
      <c r="B105" s="138" t="s">
        <v>208</v>
      </c>
      <c r="C105" s="139">
        <v>7.6884</v>
      </c>
      <c r="D105" s="139">
        <v>24.025622878799</v>
      </c>
      <c r="E105" s="119" t="s">
        <v>209</v>
      </c>
      <c r="F105" s="144" t="s">
        <v>23</v>
      </c>
    </row>
    <row r="106" spans="1:6" ht="22.5">
      <c r="A106" s="137">
        <v>100</v>
      </c>
      <c r="B106" s="142" t="s">
        <v>210</v>
      </c>
      <c r="C106" s="139">
        <v>114</v>
      </c>
      <c r="D106" s="139">
        <v>376.757080026425</v>
      </c>
      <c r="E106" s="119" t="s">
        <v>211</v>
      </c>
      <c r="F106" s="144" t="s">
        <v>16</v>
      </c>
    </row>
    <row r="107" spans="1:6" ht="24">
      <c r="A107" s="137">
        <v>101</v>
      </c>
      <c r="B107" s="138" t="s">
        <v>212</v>
      </c>
      <c r="C107" s="139">
        <v>907.7</v>
      </c>
      <c r="D107" s="139">
        <v>2475.9255255419</v>
      </c>
      <c r="E107" s="143" t="s">
        <v>213</v>
      </c>
      <c r="F107" s="144" t="s">
        <v>16</v>
      </c>
    </row>
    <row r="108" spans="1:6" ht="14.25">
      <c r="A108" s="137">
        <v>102</v>
      </c>
      <c r="B108" s="138" t="s">
        <v>214</v>
      </c>
      <c r="C108" s="139">
        <v>172.4</v>
      </c>
      <c r="D108" s="139">
        <v>577.364300556418</v>
      </c>
      <c r="E108" s="119" t="s">
        <v>215</v>
      </c>
      <c r="F108" s="144" t="s">
        <v>16</v>
      </c>
    </row>
    <row r="109" spans="1:6" ht="22.5">
      <c r="A109" s="137">
        <v>103</v>
      </c>
      <c r="B109" s="142" t="s">
        <v>216</v>
      </c>
      <c r="C109" s="139">
        <v>471.8</v>
      </c>
      <c r="D109" s="139">
        <v>1323.5431812121</v>
      </c>
      <c r="E109" s="119" t="s">
        <v>217</v>
      </c>
      <c r="F109" s="144" t="s">
        <v>16</v>
      </c>
    </row>
    <row r="110" spans="1:6" ht="22.5">
      <c r="A110" s="137">
        <v>104</v>
      </c>
      <c r="B110" s="142" t="s">
        <v>218</v>
      </c>
      <c r="C110" s="139">
        <v>32</v>
      </c>
      <c r="D110" s="139">
        <v>99.1715184027396</v>
      </c>
      <c r="E110" s="119" t="s">
        <v>219</v>
      </c>
      <c r="F110" s="144" t="s">
        <v>23</v>
      </c>
    </row>
    <row r="111" spans="1:6" ht="22.5">
      <c r="A111" s="137">
        <v>105</v>
      </c>
      <c r="B111" s="142" t="s">
        <v>220</v>
      </c>
      <c r="C111" s="139">
        <v>457.37</v>
      </c>
      <c r="D111" s="139">
        <v>1256.12282877653</v>
      </c>
      <c r="E111" s="143" t="s">
        <v>221</v>
      </c>
      <c r="F111" s="144" t="s">
        <v>16</v>
      </c>
    </row>
    <row r="112" spans="1:6" ht="14.25">
      <c r="A112" s="137">
        <v>106</v>
      </c>
      <c r="B112" s="142" t="s">
        <v>222</v>
      </c>
      <c r="C112" s="139">
        <v>3.8</v>
      </c>
      <c r="D112" s="139">
        <v>10.8003890800487</v>
      </c>
      <c r="E112" s="143" t="s">
        <v>223</v>
      </c>
      <c r="F112" s="144" t="s">
        <v>16</v>
      </c>
    </row>
    <row r="113" spans="1:6" ht="14.25">
      <c r="A113" s="137">
        <v>107</v>
      </c>
      <c r="B113" s="142" t="s">
        <v>224</v>
      </c>
      <c r="C113" s="139">
        <v>85.2</v>
      </c>
      <c r="D113" s="139">
        <v>350.841237616766</v>
      </c>
      <c r="E113" s="143" t="s">
        <v>225</v>
      </c>
      <c r="F113" s="144" t="s">
        <v>23</v>
      </c>
    </row>
    <row r="114" spans="1:6" ht="56.25">
      <c r="A114" s="137">
        <v>108</v>
      </c>
      <c r="B114" s="138" t="s">
        <v>226</v>
      </c>
      <c r="C114" s="139">
        <v>265.6</v>
      </c>
      <c r="D114" s="139">
        <v>606.85</v>
      </c>
      <c r="E114" s="119" t="s">
        <v>227</v>
      </c>
      <c r="F114" s="144" t="s">
        <v>16</v>
      </c>
    </row>
    <row r="115" spans="1:6" ht="45">
      <c r="A115" s="137">
        <v>109</v>
      </c>
      <c r="B115" s="142" t="s">
        <v>228</v>
      </c>
      <c r="C115" s="139">
        <v>110</v>
      </c>
      <c r="D115" s="139">
        <v>251.25</v>
      </c>
      <c r="E115" s="143" t="s">
        <v>229</v>
      </c>
      <c r="F115" s="144" t="s">
        <v>23</v>
      </c>
    </row>
    <row r="116" spans="1:6" ht="31.5">
      <c r="A116" s="26" t="s">
        <v>1</v>
      </c>
      <c r="B116" s="129" t="s">
        <v>2</v>
      </c>
      <c r="C116" s="130" t="s">
        <v>3</v>
      </c>
      <c r="D116" s="131" t="s">
        <v>4</v>
      </c>
      <c r="E116" s="129" t="s">
        <v>5</v>
      </c>
      <c r="F116" s="132" t="s">
        <v>6</v>
      </c>
    </row>
    <row r="117" spans="1:6" ht="45">
      <c r="A117" s="137">
        <v>110</v>
      </c>
      <c r="B117" s="142" t="s">
        <v>230</v>
      </c>
      <c r="C117" s="139">
        <v>565</v>
      </c>
      <c r="D117" s="139">
        <v>1272.19</v>
      </c>
      <c r="E117" s="143" t="s">
        <v>231</v>
      </c>
      <c r="F117" s="144" t="s">
        <v>23</v>
      </c>
    </row>
    <row r="118" spans="1:6" ht="14.25">
      <c r="A118" s="148" t="s">
        <v>232</v>
      </c>
      <c r="B118" s="148"/>
      <c r="C118" s="148"/>
      <c r="D118" s="148"/>
      <c r="E118" s="148"/>
      <c r="F118" s="148"/>
    </row>
    <row r="119" spans="1:6" ht="14.25">
      <c r="A119" s="137">
        <v>111</v>
      </c>
      <c r="B119" s="142" t="s">
        <v>233</v>
      </c>
      <c r="C119" s="139">
        <v>58</v>
      </c>
      <c r="D119" s="139">
        <v>128.03</v>
      </c>
      <c r="E119" s="138" t="s">
        <v>234</v>
      </c>
      <c r="F119" s="141" t="s">
        <v>16</v>
      </c>
    </row>
    <row r="120" spans="1:6" ht="14.25">
      <c r="A120" s="137">
        <v>112</v>
      </c>
      <c r="B120" s="138" t="s">
        <v>235</v>
      </c>
      <c r="C120" s="139">
        <v>31.5</v>
      </c>
      <c r="D120" s="139">
        <v>80.36</v>
      </c>
      <c r="E120" s="138" t="s">
        <v>235</v>
      </c>
      <c r="F120" s="141" t="s">
        <v>16</v>
      </c>
    </row>
    <row r="121" spans="1:6" ht="24">
      <c r="A121" s="137">
        <v>113</v>
      </c>
      <c r="B121" s="142" t="s">
        <v>236</v>
      </c>
      <c r="C121" s="139">
        <v>27.01111</v>
      </c>
      <c r="D121" s="139">
        <v>58.65111</v>
      </c>
      <c r="E121" s="142" t="s">
        <v>237</v>
      </c>
      <c r="F121" s="141" t="s">
        <v>238</v>
      </c>
    </row>
    <row r="122" spans="1:6" ht="14.25">
      <c r="A122" s="137">
        <v>114</v>
      </c>
      <c r="B122" s="138" t="s">
        <v>239</v>
      </c>
      <c r="C122" s="139">
        <v>213</v>
      </c>
      <c r="D122" s="139">
        <v>470.42</v>
      </c>
      <c r="E122" s="138" t="s">
        <v>240</v>
      </c>
      <c r="F122" s="141" t="s">
        <v>16</v>
      </c>
    </row>
    <row r="123" spans="1:6" ht="14.25">
      <c r="A123" s="137">
        <v>115</v>
      </c>
      <c r="B123" s="142" t="s">
        <v>241</v>
      </c>
      <c r="C123" s="139">
        <v>60</v>
      </c>
      <c r="D123" s="139">
        <v>170.19</v>
      </c>
      <c r="E123" s="142" t="s">
        <v>242</v>
      </c>
      <c r="F123" s="141" t="s">
        <v>16</v>
      </c>
    </row>
    <row r="124" spans="1:6" ht="36">
      <c r="A124" s="137">
        <v>116</v>
      </c>
      <c r="B124" s="138" t="s">
        <v>243</v>
      </c>
      <c r="C124" s="139">
        <v>180</v>
      </c>
      <c r="D124" s="139">
        <v>336.55</v>
      </c>
      <c r="E124" s="138" t="s">
        <v>244</v>
      </c>
      <c r="F124" s="141" t="s">
        <v>16</v>
      </c>
    </row>
    <row r="125" spans="1:6" ht="14.25">
      <c r="A125" s="137">
        <v>117</v>
      </c>
      <c r="B125" s="138" t="s">
        <v>245</v>
      </c>
      <c r="C125" s="139">
        <v>13</v>
      </c>
      <c r="D125" s="139">
        <v>24.17</v>
      </c>
      <c r="E125" s="138" t="s">
        <v>245</v>
      </c>
      <c r="F125" s="141" t="s">
        <v>16</v>
      </c>
    </row>
    <row r="126" spans="1:6" ht="24">
      <c r="A126" s="137">
        <v>118</v>
      </c>
      <c r="B126" s="138" t="s">
        <v>246</v>
      </c>
      <c r="C126" s="139">
        <v>30</v>
      </c>
      <c r="D126" s="139">
        <v>71.94</v>
      </c>
      <c r="E126" s="138" t="s">
        <v>247</v>
      </c>
      <c r="F126" s="141" t="s">
        <v>23</v>
      </c>
    </row>
    <row r="127" spans="1:6" ht="14.25">
      <c r="A127" s="137">
        <v>119</v>
      </c>
      <c r="B127" s="138" t="s">
        <v>248</v>
      </c>
      <c r="C127" s="139">
        <v>75</v>
      </c>
      <c r="D127" s="139">
        <v>150.72</v>
      </c>
      <c r="E127" s="138" t="s">
        <v>249</v>
      </c>
      <c r="F127" s="141" t="s">
        <v>16</v>
      </c>
    </row>
    <row r="128" spans="1:6" ht="24">
      <c r="A128" s="137">
        <v>120</v>
      </c>
      <c r="B128" s="142" t="s">
        <v>250</v>
      </c>
      <c r="C128" s="139">
        <v>61.9</v>
      </c>
      <c r="D128" s="139">
        <v>169.94</v>
      </c>
      <c r="E128" s="142" t="s">
        <v>251</v>
      </c>
      <c r="F128" s="141" t="s">
        <v>16</v>
      </c>
    </row>
    <row r="129" spans="1:6" ht="24">
      <c r="A129" s="137">
        <v>121</v>
      </c>
      <c r="B129" s="142" t="s">
        <v>252</v>
      </c>
      <c r="C129" s="139">
        <v>1086.6</v>
      </c>
      <c r="D129" s="139">
        <v>2524.59</v>
      </c>
      <c r="E129" s="142" t="s">
        <v>253</v>
      </c>
      <c r="F129" s="141" t="s">
        <v>16</v>
      </c>
    </row>
    <row r="130" spans="1:6" ht="24">
      <c r="A130" s="137">
        <v>122</v>
      </c>
      <c r="B130" s="138" t="s">
        <v>254</v>
      </c>
      <c r="C130" s="139">
        <v>690</v>
      </c>
      <c r="D130" s="139">
        <v>1540.56</v>
      </c>
      <c r="E130" s="138" t="s">
        <v>255</v>
      </c>
      <c r="F130" s="141" t="s">
        <v>16</v>
      </c>
    </row>
    <row r="131" spans="1:6" ht="24">
      <c r="A131" s="137">
        <v>123</v>
      </c>
      <c r="B131" s="142" t="s">
        <v>256</v>
      </c>
      <c r="C131" s="139">
        <v>22</v>
      </c>
      <c r="D131" s="139">
        <v>84.33</v>
      </c>
      <c r="E131" s="142" t="s">
        <v>257</v>
      </c>
      <c r="F131" s="141" t="s">
        <v>16</v>
      </c>
    </row>
    <row r="132" spans="1:6" ht="36">
      <c r="A132" s="137">
        <v>124</v>
      </c>
      <c r="B132" s="142" t="s">
        <v>258</v>
      </c>
      <c r="C132" s="139">
        <v>25</v>
      </c>
      <c r="D132" s="139">
        <v>55.42</v>
      </c>
      <c r="E132" s="142" t="s">
        <v>259</v>
      </c>
      <c r="F132" s="141" t="s">
        <v>16</v>
      </c>
    </row>
    <row r="133" spans="1:6" ht="24">
      <c r="A133" s="137">
        <v>125</v>
      </c>
      <c r="B133" s="142" t="s">
        <v>260</v>
      </c>
      <c r="C133" s="139">
        <v>1887</v>
      </c>
      <c r="D133" s="139">
        <v>5103.73</v>
      </c>
      <c r="E133" s="138" t="s">
        <v>261</v>
      </c>
      <c r="F133" s="141" t="s">
        <v>16</v>
      </c>
    </row>
    <row r="134" spans="1:6" ht="14.25">
      <c r="A134" s="137">
        <v>126</v>
      </c>
      <c r="B134" s="138" t="s">
        <v>262</v>
      </c>
      <c r="C134" s="139">
        <v>27</v>
      </c>
      <c r="D134" s="139">
        <v>49.07</v>
      </c>
      <c r="E134" s="138" t="s">
        <v>263</v>
      </c>
      <c r="F134" s="141" t="s">
        <v>16</v>
      </c>
    </row>
    <row r="135" spans="1:6" ht="24">
      <c r="A135" s="137">
        <v>127</v>
      </c>
      <c r="B135" s="142" t="s">
        <v>264</v>
      </c>
      <c r="C135" s="139">
        <v>579.355</v>
      </c>
      <c r="D135" s="139">
        <v>1442.555</v>
      </c>
      <c r="E135" s="142" t="s">
        <v>265</v>
      </c>
      <c r="F135" s="141" t="s">
        <v>16</v>
      </c>
    </row>
    <row r="136" spans="1:6" ht="36">
      <c r="A136" s="137">
        <v>128</v>
      </c>
      <c r="B136" s="138" t="s">
        <v>266</v>
      </c>
      <c r="C136" s="139">
        <v>15.29864</v>
      </c>
      <c r="D136" s="139">
        <v>33.81864</v>
      </c>
      <c r="E136" s="138" t="s">
        <v>267</v>
      </c>
      <c r="F136" s="141" t="s">
        <v>268</v>
      </c>
    </row>
    <row r="137" spans="1:6" ht="24">
      <c r="A137" s="137">
        <v>129</v>
      </c>
      <c r="B137" s="142" t="s">
        <v>269</v>
      </c>
      <c r="C137" s="139">
        <v>170</v>
      </c>
      <c r="D137" s="139">
        <v>831.33</v>
      </c>
      <c r="E137" s="138" t="s">
        <v>270</v>
      </c>
      <c r="F137" s="141" t="s">
        <v>23</v>
      </c>
    </row>
    <row r="138" spans="1:6" ht="24">
      <c r="A138" s="137">
        <v>130</v>
      </c>
      <c r="B138" s="142" t="s">
        <v>271</v>
      </c>
      <c r="C138" s="139">
        <v>27</v>
      </c>
      <c r="D138" s="139">
        <v>198.66</v>
      </c>
      <c r="E138" s="138" t="s">
        <v>272</v>
      </c>
      <c r="F138" s="141" t="s">
        <v>23</v>
      </c>
    </row>
    <row r="139" spans="1:6" ht="24">
      <c r="A139" s="137">
        <v>131</v>
      </c>
      <c r="B139" s="138" t="s">
        <v>273</v>
      </c>
      <c r="C139" s="139">
        <v>14</v>
      </c>
      <c r="D139" s="139">
        <v>67.07</v>
      </c>
      <c r="E139" s="142" t="s">
        <v>274</v>
      </c>
      <c r="F139" s="141" t="s">
        <v>23</v>
      </c>
    </row>
    <row r="140" spans="1:6" ht="18.75" customHeight="1">
      <c r="A140" s="137">
        <v>132</v>
      </c>
      <c r="B140" s="142" t="s">
        <v>275</v>
      </c>
      <c r="C140" s="139">
        <v>124</v>
      </c>
      <c r="D140" s="139">
        <v>234.38</v>
      </c>
      <c r="E140" s="142" t="s">
        <v>276</v>
      </c>
      <c r="F140" s="141" t="s">
        <v>16</v>
      </c>
    </row>
    <row r="141" spans="1:6" ht="42" customHeight="1">
      <c r="A141" s="137">
        <v>133</v>
      </c>
      <c r="B141" s="142" t="s">
        <v>277</v>
      </c>
      <c r="C141" s="139">
        <v>159</v>
      </c>
      <c r="D141" s="139">
        <v>316.9</v>
      </c>
      <c r="E141" s="142" t="s">
        <v>278</v>
      </c>
      <c r="F141" s="141" t="s">
        <v>16</v>
      </c>
    </row>
    <row r="142" spans="1:6" ht="30.75" customHeight="1">
      <c r="A142" s="137">
        <v>134</v>
      </c>
      <c r="B142" s="142" t="s">
        <v>279</v>
      </c>
      <c r="C142" s="139">
        <v>28.4</v>
      </c>
      <c r="D142" s="139">
        <v>123.32</v>
      </c>
      <c r="E142" s="149" t="s">
        <v>280</v>
      </c>
      <c r="F142" s="141" t="s">
        <v>38</v>
      </c>
    </row>
    <row r="143" spans="1:6" ht="32.25" customHeight="1">
      <c r="A143" s="137">
        <v>135</v>
      </c>
      <c r="B143" s="138" t="s">
        <v>281</v>
      </c>
      <c r="C143" s="139">
        <v>20.69125</v>
      </c>
      <c r="D143" s="139">
        <v>62.21125</v>
      </c>
      <c r="E143" s="142" t="s">
        <v>282</v>
      </c>
      <c r="F143" s="141" t="s">
        <v>16</v>
      </c>
    </row>
    <row r="144" spans="1:6" ht="31.5">
      <c r="A144" s="26" t="s">
        <v>1</v>
      </c>
      <c r="B144" s="129" t="s">
        <v>2</v>
      </c>
      <c r="C144" s="130" t="s">
        <v>3</v>
      </c>
      <c r="D144" s="131" t="s">
        <v>4</v>
      </c>
      <c r="E144" s="129" t="s">
        <v>5</v>
      </c>
      <c r="F144" s="132" t="s">
        <v>6</v>
      </c>
    </row>
    <row r="145" spans="1:6" ht="48">
      <c r="A145" s="137">
        <v>136</v>
      </c>
      <c r="B145" s="142" t="s">
        <v>283</v>
      </c>
      <c r="C145" s="139">
        <v>779.5</v>
      </c>
      <c r="D145" s="139">
        <v>1878.04</v>
      </c>
      <c r="E145" s="142" t="s">
        <v>284</v>
      </c>
      <c r="F145" s="141" t="s">
        <v>16</v>
      </c>
    </row>
    <row r="146" spans="1:6" ht="14.25">
      <c r="A146" s="150" t="s">
        <v>285</v>
      </c>
      <c r="B146" s="151"/>
      <c r="C146" s="151"/>
      <c r="D146" s="151"/>
      <c r="E146" s="151"/>
      <c r="F146" s="152"/>
    </row>
    <row r="147" spans="1:6" ht="14.25">
      <c r="A147" s="137">
        <v>137</v>
      </c>
      <c r="B147" s="140" t="s">
        <v>286</v>
      </c>
      <c r="C147" s="139">
        <v>204.99</v>
      </c>
      <c r="D147" s="139">
        <v>476.864897649</v>
      </c>
      <c r="E147" s="140" t="s">
        <v>287</v>
      </c>
      <c r="F147" s="153" t="s">
        <v>23</v>
      </c>
    </row>
    <row r="148" spans="1:6" ht="24">
      <c r="A148" s="137">
        <v>138</v>
      </c>
      <c r="B148" s="140" t="s">
        <v>288</v>
      </c>
      <c r="C148" s="139">
        <v>237</v>
      </c>
      <c r="D148" s="139">
        <v>430.835149842</v>
      </c>
      <c r="E148" s="140" t="s">
        <v>289</v>
      </c>
      <c r="F148" s="153" t="s">
        <v>16</v>
      </c>
    </row>
    <row r="149" spans="1:6" ht="24">
      <c r="A149" s="137">
        <v>139</v>
      </c>
      <c r="B149" s="154" t="s">
        <v>290</v>
      </c>
      <c r="C149" s="139">
        <v>619</v>
      </c>
      <c r="D149" s="139">
        <v>1220.715964</v>
      </c>
      <c r="E149" s="140" t="s">
        <v>290</v>
      </c>
      <c r="F149" s="153" t="s">
        <v>291</v>
      </c>
    </row>
    <row r="150" spans="1:6" ht="24">
      <c r="A150" s="137">
        <v>140</v>
      </c>
      <c r="B150" s="154" t="s">
        <v>292</v>
      </c>
      <c r="C150" s="155">
        <v>1937.37</v>
      </c>
      <c r="D150" s="139">
        <v>8360.527277448</v>
      </c>
      <c r="E150" s="140" t="s">
        <v>293</v>
      </c>
      <c r="F150" s="153" t="s">
        <v>23</v>
      </c>
    </row>
    <row r="151" spans="1:6" ht="24">
      <c r="A151" s="137">
        <v>141</v>
      </c>
      <c r="B151" s="154" t="s">
        <v>294</v>
      </c>
      <c r="C151" s="139">
        <v>267.2</v>
      </c>
      <c r="D151" s="139">
        <v>661.477900536</v>
      </c>
      <c r="E151" s="140" t="s">
        <v>293</v>
      </c>
      <c r="F151" s="153" t="s">
        <v>23</v>
      </c>
    </row>
    <row r="152" spans="1:6" ht="24">
      <c r="A152" s="137">
        <v>142</v>
      </c>
      <c r="B152" s="154" t="s">
        <v>295</v>
      </c>
      <c r="C152" s="139">
        <v>16</v>
      </c>
      <c r="D152" s="139">
        <v>27.19628744</v>
      </c>
      <c r="E152" s="154" t="s">
        <v>296</v>
      </c>
      <c r="F152" s="153" t="s">
        <v>297</v>
      </c>
    </row>
    <row r="153" spans="1:6" ht="24">
      <c r="A153" s="137">
        <v>143</v>
      </c>
      <c r="B153" s="140" t="s">
        <v>298</v>
      </c>
      <c r="C153" s="139">
        <v>77.64</v>
      </c>
      <c r="D153" s="139">
        <v>187.198296528</v>
      </c>
      <c r="E153" s="140" t="s">
        <v>299</v>
      </c>
      <c r="F153" s="153" t="s">
        <v>291</v>
      </c>
    </row>
    <row r="154" spans="1:6" ht="24">
      <c r="A154" s="137">
        <v>144</v>
      </c>
      <c r="B154" s="140" t="s">
        <v>300</v>
      </c>
      <c r="C154" s="139">
        <v>38</v>
      </c>
      <c r="D154" s="139">
        <v>81.639538632</v>
      </c>
      <c r="E154" s="140" t="s">
        <v>301</v>
      </c>
      <c r="F154" s="153" t="s">
        <v>23</v>
      </c>
    </row>
    <row r="155" spans="1:6" ht="14.25">
      <c r="A155" s="137">
        <v>145</v>
      </c>
      <c r="B155" s="140" t="s">
        <v>302</v>
      </c>
      <c r="C155" s="139">
        <v>805.6</v>
      </c>
      <c r="D155" s="139">
        <v>2417.699277104</v>
      </c>
      <c r="E155" s="140" t="s">
        <v>303</v>
      </c>
      <c r="F155" s="153" t="s">
        <v>304</v>
      </c>
    </row>
    <row r="156" spans="1:6" ht="24">
      <c r="A156" s="137">
        <v>146</v>
      </c>
      <c r="B156" s="140" t="s">
        <v>305</v>
      </c>
      <c r="C156" s="139">
        <v>167.6</v>
      </c>
      <c r="D156" s="139">
        <v>337.267748464</v>
      </c>
      <c r="E156" s="140" t="s">
        <v>306</v>
      </c>
      <c r="F156" s="153" t="s">
        <v>297</v>
      </c>
    </row>
    <row r="157" spans="1:6" ht="14.25">
      <c r="A157" s="137">
        <v>147</v>
      </c>
      <c r="B157" s="140" t="s">
        <v>307</v>
      </c>
      <c r="C157" s="139">
        <v>17.37</v>
      </c>
      <c r="D157" s="139">
        <v>38.17615504</v>
      </c>
      <c r="E157" s="140" t="s">
        <v>308</v>
      </c>
      <c r="F157" s="153" t="s">
        <v>297</v>
      </c>
    </row>
    <row r="158" spans="1:6" ht="36">
      <c r="A158" s="137">
        <v>148</v>
      </c>
      <c r="B158" s="140" t="s">
        <v>308</v>
      </c>
      <c r="C158" s="139">
        <v>498.8</v>
      </c>
      <c r="D158" s="139">
        <v>1224.93092156</v>
      </c>
      <c r="E158" s="156" t="s">
        <v>309</v>
      </c>
      <c r="F158" s="153" t="s">
        <v>16</v>
      </c>
    </row>
    <row r="159" spans="1:6" ht="14.25">
      <c r="A159" s="137">
        <v>149</v>
      </c>
      <c r="B159" s="140" t="s">
        <v>310</v>
      </c>
      <c r="C159" s="139">
        <v>96.7</v>
      </c>
      <c r="D159" s="139">
        <v>222.029814976</v>
      </c>
      <c r="E159" s="140" t="s">
        <v>298</v>
      </c>
      <c r="F159" s="153" t="s">
        <v>16</v>
      </c>
    </row>
    <row r="160" spans="1:6" ht="14.25">
      <c r="A160" s="137">
        <v>150</v>
      </c>
      <c r="B160" s="154" t="s">
        <v>311</v>
      </c>
      <c r="C160" s="139">
        <v>100</v>
      </c>
      <c r="D160" s="139">
        <v>338.804929928</v>
      </c>
      <c r="E160" s="156" t="s">
        <v>312</v>
      </c>
      <c r="F160" s="153" t="s">
        <v>23</v>
      </c>
    </row>
    <row r="161" spans="1:6" ht="14.25">
      <c r="A161" s="137">
        <v>151</v>
      </c>
      <c r="B161" s="140" t="s">
        <v>313</v>
      </c>
      <c r="C161" s="139">
        <v>19.76</v>
      </c>
      <c r="D161" s="139">
        <v>47.821546424</v>
      </c>
      <c r="E161" s="140" t="s">
        <v>314</v>
      </c>
      <c r="F161" s="153" t="s">
        <v>16</v>
      </c>
    </row>
    <row r="162" spans="1:6" ht="14.25">
      <c r="A162" s="137">
        <v>152</v>
      </c>
      <c r="B162" s="140" t="s">
        <v>315</v>
      </c>
      <c r="C162" s="139">
        <v>39.9</v>
      </c>
      <c r="D162" s="139">
        <v>67.39949496</v>
      </c>
      <c r="E162" s="140" t="s">
        <v>315</v>
      </c>
      <c r="F162" s="153" t="s">
        <v>23</v>
      </c>
    </row>
    <row r="163" spans="1:6" ht="48">
      <c r="A163" s="137">
        <v>153</v>
      </c>
      <c r="B163" s="140" t="s">
        <v>316</v>
      </c>
      <c r="C163" s="139">
        <v>73.2</v>
      </c>
      <c r="D163" s="139">
        <v>250.46</v>
      </c>
      <c r="E163" s="140" t="s">
        <v>317</v>
      </c>
      <c r="F163" s="153" t="s">
        <v>23</v>
      </c>
    </row>
    <row r="164" spans="1:6" ht="24">
      <c r="A164" s="137">
        <v>154</v>
      </c>
      <c r="B164" s="140" t="s">
        <v>318</v>
      </c>
      <c r="C164" s="155">
        <v>3073.4</v>
      </c>
      <c r="D164" s="155">
        <v>10825.456877336</v>
      </c>
      <c r="E164" s="140" t="s">
        <v>319</v>
      </c>
      <c r="F164" s="153" t="s">
        <v>320</v>
      </c>
    </row>
    <row r="165" spans="1:6" ht="24">
      <c r="A165" s="137">
        <v>155</v>
      </c>
      <c r="B165" s="140" t="s">
        <v>321</v>
      </c>
      <c r="C165" s="139">
        <v>953.05</v>
      </c>
      <c r="D165" s="139">
        <v>2947.08092436</v>
      </c>
      <c r="E165" s="140" t="s">
        <v>322</v>
      </c>
      <c r="F165" s="153" t="s">
        <v>23</v>
      </c>
    </row>
    <row r="166" spans="1:6" ht="14.25">
      <c r="A166" s="137">
        <v>156</v>
      </c>
      <c r="B166" s="140" t="s">
        <v>323</v>
      </c>
      <c r="C166" s="139">
        <v>634.988</v>
      </c>
      <c r="D166" s="139">
        <v>1549.83442524357</v>
      </c>
      <c r="E166" s="140" t="s">
        <v>324</v>
      </c>
      <c r="F166" s="107" t="s">
        <v>325</v>
      </c>
    </row>
    <row r="167" spans="1:6" ht="14.25">
      <c r="A167" s="137">
        <v>157</v>
      </c>
      <c r="B167" s="140" t="s">
        <v>326</v>
      </c>
      <c r="C167" s="139">
        <v>358.099</v>
      </c>
      <c r="D167" s="139">
        <v>952.273573912721</v>
      </c>
      <c r="E167" s="140" t="s">
        <v>327</v>
      </c>
      <c r="F167" s="153" t="s">
        <v>16</v>
      </c>
    </row>
    <row r="168" spans="1:6" ht="14.25">
      <c r="A168" s="137">
        <v>158</v>
      </c>
      <c r="B168" s="140" t="s">
        <v>328</v>
      </c>
      <c r="C168" s="139">
        <v>46.43</v>
      </c>
      <c r="D168" s="139">
        <v>101.285055584</v>
      </c>
      <c r="E168" s="140" t="s">
        <v>329</v>
      </c>
      <c r="F168" s="153" t="s">
        <v>23</v>
      </c>
    </row>
    <row r="169" spans="1:6" ht="14.25">
      <c r="A169" s="137">
        <v>159</v>
      </c>
      <c r="B169" s="140" t="s">
        <v>330</v>
      </c>
      <c r="C169" s="139">
        <v>1.45</v>
      </c>
      <c r="D169" s="139">
        <v>2.973010304</v>
      </c>
      <c r="E169" s="154" t="s">
        <v>331</v>
      </c>
      <c r="F169" s="153" t="s">
        <v>16</v>
      </c>
    </row>
    <row r="170" spans="1:6" ht="24">
      <c r="A170" s="137">
        <v>160</v>
      </c>
      <c r="B170" s="140" t="s">
        <v>332</v>
      </c>
      <c r="C170" s="139">
        <v>895</v>
      </c>
      <c r="D170" s="139">
        <v>1701.20379384</v>
      </c>
      <c r="E170" s="140" t="s">
        <v>333</v>
      </c>
      <c r="F170" s="153" t="s">
        <v>23</v>
      </c>
    </row>
    <row r="171" spans="1:6" ht="14.25">
      <c r="A171" s="137">
        <v>161</v>
      </c>
      <c r="B171" s="140" t="s">
        <v>334</v>
      </c>
      <c r="C171" s="155">
        <v>1004.35</v>
      </c>
      <c r="D171" s="139">
        <v>1917.726782912</v>
      </c>
      <c r="E171" s="140" t="s">
        <v>335</v>
      </c>
      <c r="F171" s="107" t="s">
        <v>325</v>
      </c>
    </row>
    <row r="172" spans="1:6" ht="14.25">
      <c r="A172" s="137">
        <v>162</v>
      </c>
      <c r="B172" s="140" t="s">
        <v>336</v>
      </c>
      <c r="C172" s="139">
        <v>32</v>
      </c>
      <c r="D172" s="139">
        <v>70.69345524</v>
      </c>
      <c r="E172" s="140" t="s">
        <v>337</v>
      </c>
      <c r="F172" s="153" t="s">
        <v>23</v>
      </c>
    </row>
    <row r="173" spans="1:6" ht="14.25">
      <c r="A173" s="157" t="s">
        <v>338</v>
      </c>
      <c r="B173" s="157"/>
      <c r="C173" s="157"/>
      <c r="D173" s="157"/>
      <c r="E173" s="157"/>
      <c r="F173" s="157"/>
    </row>
    <row r="174" spans="1:6" ht="18.75" customHeight="1">
      <c r="A174" s="137">
        <v>163</v>
      </c>
      <c r="B174" s="138" t="s">
        <v>339</v>
      </c>
      <c r="C174" s="139">
        <v>400</v>
      </c>
      <c r="D174" s="139">
        <v>1083.679484235</v>
      </c>
      <c r="E174" s="138" t="s">
        <v>340</v>
      </c>
      <c r="F174" s="142" t="s">
        <v>16</v>
      </c>
    </row>
    <row r="175" spans="1:6" ht="18.75" customHeight="1">
      <c r="A175" s="137">
        <v>164</v>
      </c>
      <c r="B175" s="138" t="s">
        <v>341</v>
      </c>
      <c r="C175" s="139">
        <v>648</v>
      </c>
      <c r="D175" s="139">
        <v>1585.829245608</v>
      </c>
      <c r="E175" s="138" t="s">
        <v>341</v>
      </c>
      <c r="F175" s="142" t="s">
        <v>23</v>
      </c>
    </row>
    <row r="176" spans="1:6" ht="18.75" customHeight="1">
      <c r="A176" s="137">
        <v>165</v>
      </c>
      <c r="B176" s="140" t="s">
        <v>342</v>
      </c>
      <c r="C176" s="139">
        <v>29.12</v>
      </c>
      <c r="D176" s="139">
        <v>67.100696718</v>
      </c>
      <c r="E176" s="138" t="s">
        <v>342</v>
      </c>
      <c r="F176" s="142" t="s">
        <v>16</v>
      </c>
    </row>
    <row r="177" spans="1:6" ht="31.5">
      <c r="A177" s="26" t="s">
        <v>1</v>
      </c>
      <c r="B177" s="129" t="s">
        <v>2</v>
      </c>
      <c r="C177" s="130" t="s">
        <v>3</v>
      </c>
      <c r="D177" s="131" t="s">
        <v>4</v>
      </c>
      <c r="E177" s="129" t="s">
        <v>5</v>
      </c>
      <c r="F177" s="132" t="s">
        <v>6</v>
      </c>
    </row>
    <row r="178" spans="1:6" ht="27" customHeight="1">
      <c r="A178" s="137">
        <v>166</v>
      </c>
      <c r="B178" s="138" t="s">
        <v>343</v>
      </c>
      <c r="C178" s="139">
        <v>20</v>
      </c>
      <c r="D178" s="139">
        <v>74.024753907</v>
      </c>
      <c r="E178" s="138" t="s">
        <v>343</v>
      </c>
      <c r="F178" s="142" t="s">
        <v>16</v>
      </c>
    </row>
    <row r="179" spans="1:6" ht="31.5" customHeight="1">
      <c r="A179" s="137">
        <v>167</v>
      </c>
      <c r="B179" s="138" t="s">
        <v>344</v>
      </c>
      <c r="C179" s="139">
        <v>38.97</v>
      </c>
      <c r="D179" s="139">
        <v>94.398444771</v>
      </c>
      <c r="E179" s="138" t="s">
        <v>344</v>
      </c>
      <c r="F179" s="142" t="s">
        <v>16</v>
      </c>
    </row>
    <row r="180" spans="1:6" ht="31.5" customHeight="1">
      <c r="A180" s="137">
        <v>168</v>
      </c>
      <c r="B180" s="138" t="s">
        <v>345</v>
      </c>
      <c r="C180" s="139">
        <v>699.97</v>
      </c>
      <c r="D180" s="139">
        <v>1811.853497313</v>
      </c>
      <c r="E180" s="138" t="s">
        <v>346</v>
      </c>
      <c r="F180" s="142" t="s">
        <v>16</v>
      </c>
    </row>
    <row r="181" spans="1:6" ht="31.5" customHeight="1">
      <c r="A181" s="137">
        <v>169</v>
      </c>
      <c r="B181" s="142" t="s">
        <v>347</v>
      </c>
      <c r="C181" s="139">
        <v>225.5</v>
      </c>
      <c r="D181" s="139">
        <v>889.222867167</v>
      </c>
      <c r="E181" s="142" t="s">
        <v>348</v>
      </c>
      <c r="F181" s="138" t="s">
        <v>325</v>
      </c>
    </row>
    <row r="182" spans="1:6" ht="31.5" customHeight="1">
      <c r="A182" s="137">
        <v>170</v>
      </c>
      <c r="B182" s="138" t="s">
        <v>349</v>
      </c>
      <c r="C182" s="139">
        <v>726.6782</v>
      </c>
      <c r="D182" s="139">
        <v>1723.504537086</v>
      </c>
      <c r="E182" s="138" t="s">
        <v>349</v>
      </c>
      <c r="F182" s="142" t="s">
        <v>23</v>
      </c>
    </row>
    <row r="183" spans="1:6" ht="37.5" customHeight="1">
      <c r="A183" s="137">
        <v>171</v>
      </c>
      <c r="B183" s="138" t="s">
        <v>350</v>
      </c>
      <c r="C183" s="139">
        <v>2416.83</v>
      </c>
      <c r="D183" s="139">
        <v>6578.296116213</v>
      </c>
      <c r="E183" s="149" t="s">
        <v>351</v>
      </c>
      <c r="F183" s="138" t="s">
        <v>38</v>
      </c>
    </row>
    <row r="184" spans="1:6" ht="31.5" customHeight="1">
      <c r="A184" s="137">
        <v>172</v>
      </c>
      <c r="B184" s="138" t="s">
        <v>352</v>
      </c>
      <c r="C184" s="139">
        <v>3476.8</v>
      </c>
      <c r="D184" s="139">
        <v>9096.973219131</v>
      </c>
      <c r="E184" s="138" t="s">
        <v>352</v>
      </c>
      <c r="F184" s="142" t="s">
        <v>16</v>
      </c>
    </row>
    <row r="185" spans="1:6" ht="31.5" customHeight="1">
      <c r="A185" s="137">
        <v>173</v>
      </c>
      <c r="B185" s="138" t="s">
        <v>353</v>
      </c>
      <c r="C185" s="139">
        <v>396</v>
      </c>
      <c r="D185" s="139">
        <v>1088.869078611</v>
      </c>
      <c r="E185" s="138" t="s">
        <v>354</v>
      </c>
      <c r="F185" s="142" t="s">
        <v>16</v>
      </c>
    </row>
    <row r="186" spans="1:6" ht="31.5" customHeight="1">
      <c r="A186" s="137">
        <v>174</v>
      </c>
      <c r="B186" s="138" t="s">
        <v>355</v>
      </c>
      <c r="C186" s="139">
        <v>144.6</v>
      </c>
      <c r="D186" s="139">
        <v>439.982569473</v>
      </c>
      <c r="E186" s="138" t="s">
        <v>356</v>
      </c>
      <c r="F186" s="142" t="s">
        <v>23</v>
      </c>
    </row>
    <row r="187" spans="1:6" ht="31.5" customHeight="1">
      <c r="A187" s="137">
        <v>175</v>
      </c>
      <c r="B187" s="142" t="s">
        <v>357</v>
      </c>
      <c r="C187" s="139">
        <v>3369.5</v>
      </c>
      <c r="D187" s="155">
        <v>10223.147348838</v>
      </c>
      <c r="E187" s="142" t="s">
        <v>358</v>
      </c>
      <c r="F187" s="142" t="s">
        <v>16</v>
      </c>
    </row>
    <row r="188" spans="1:6" ht="31.5" customHeight="1">
      <c r="A188" s="137">
        <v>176</v>
      </c>
      <c r="B188" s="138" t="s">
        <v>359</v>
      </c>
      <c r="C188" s="139">
        <v>97.3061</v>
      </c>
      <c r="D188" s="139">
        <v>211.392429504</v>
      </c>
      <c r="E188" s="138" t="s">
        <v>360</v>
      </c>
      <c r="F188" s="138" t="s">
        <v>38</v>
      </c>
    </row>
    <row r="189" spans="1:6" ht="31.5" customHeight="1">
      <c r="A189" s="137">
        <v>177</v>
      </c>
      <c r="B189" s="142" t="s">
        <v>361</v>
      </c>
      <c r="C189" s="139">
        <v>135</v>
      </c>
      <c r="D189" s="139">
        <v>362.849389</v>
      </c>
      <c r="E189" s="142" t="s">
        <v>361</v>
      </c>
      <c r="F189" s="142" t="s">
        <v>23</v>
      </c>
    </row>
    <row r="190" spans="1:6" ht="31.5" customHeight="1">
      <c r="A190" s="137">
        <v>178</v>
      </c>
      <c r="B190" s="138" t="s">
        <v>362</v>
      </c>
      <c r="C190" s="139">
        <v>19</v>
      </c>
      <c r="D190" s="139">
        <v>45.496050831</v>
      </c>
      <c r="E190" s="138" t="s">
        <v>363</v>
      </c>
      <c r="F190" s="142" t="s">
        <v>23</v>
      </c>
    </row>
    <row r="191" spans="1:6" ht="14.25">
      <c r="A191" s="148" t="s">
        <v>364</v>
      </c>
      <c r="B191" s="148"/>
      <c r="C191" s="148"/>
      <c r="D191" s="148"/>
      <c r="E191" s="148"/>
      <c r="F191" s="148"/>
    </row>
    <row r="192" spans="1:6" ht="29.25" customHeight="1">
      <c r="A192" s="137">
        <v>179</v>
      </c>
      <c r="B192" s="138" t="s">
        <v>365</v>
      </c>
      <c r="C192" s="139">
        <v>230</v>
      </c>
      <c r="D192" s="139">
        <v>582.374068</v>
      </c>
      <c r="E192" s="138" t="s">
        <v>366</v>
      </c>
      <c r="F192" s="147" t="s">
        <v>16</v>
      </c>
    </row>
    <row r="193" spans="1:6" ht="29.25" customHeight="1">
      <c r="A193" s="137">
        <v>180</v>
      </c>
      <c r="B193" s="142" t="s">
        <v>367</v>
      </c>
      <c r="C193" s="139">
        <v>16</v>
      </c>
      <c r="D193" s="139">
        <v>47.135952</v>
      </c>
      <c r="E193" s="142" t="s">
        <v>368</v>
      </c>
      <c r="F193" s="147" t="s">
        <v>23</v>
      </c>
    </row>
    <row r="194" spans="1:6" ht="29.25" customHeight="1">
      <c r="A194" s="137">
        <v>181</v>
      </c>
      <c r="B194" s="138" t="s">
        <v>369</v>
      </c>
      <c r="C194" s="139">
        <v>91</v>
      </c>
      <c r="D194" s="139">
        <v>217.62</v>
      </c>
      <c r="E194" s="138" t="s">
        <v>369</v>
      </c>
      <c r="F194" s="147" t="s">
        <v>16</v>
      </c>
    </row>
    <row r="195" spans="1:6" ht="29.25" customHeight="1">
      <c r="A195" s="137">
        <v>182</v>
      </c>
      <c r="B195" s="138" t="s">
        <v>370</v>
      </c>
      <c r="C195" s="139">
        <v>20</v>
      </c>
      <c r="D195" s="139">
        <v>57.9076269494229</v>
      </c>
      <c r="E195" s="138" t="s">
        <v>370</v>
      </c>
      <c r="F195" s="147" t="s">
        <v>23</v>
      </c>
    </row>
    <row r="196" spans="1:6" ht="29.25" customHeight="1">
      <c r="A196" s="137">
        <v>183</v>
      </c>
      <c r="B196" s="138" t="s">
        <v>371</v>
      </c>
      <c r="C196" s="139">
        <v>29.35</v>
      </c>
      <c r="D196" s="139">
        <v>97.135112410132</v>
      </c>
      <c r="E196" s="138" t="s">
        <v>371</v>
      </c>
      <c r="F196" s="147" t="s">
        <v>23</v>
      </c>
    </row>
    <row r="197" spans="1:6" ht="29.25" customHeight="1">
      <c r="A197" s="137">
        <v>184</v>
      </c>
      <c r="B197" s="138" t="s">
        <v>372</v>
      </c>
      <c r="C197" s="139">
        <v>20</v>
      </c>
      <c r="D197" s="139">
        <v>91.9294795234802</v>
      </c>
      <c r="E197" s="138" t="s">
        <v>372</v>
      </c>
      <c r="F197" s="147" t="s">
        <v>16</v>
      </c>
    </row>
    <row r="198" spans="1:6" ht="29.25" customHeight="1">
      <c r="A198" s="137">
        <v>185</v>
      </c>
      <c r="B198" s="138" t="s">
        <v>373</v>
      </c>
      <c r="C198" s="139">
        <v>40</v>
      </c>
      <c r="D198" s="139">
        <v>100.98993273899</v>
      </c>
      <c r="E198" s="138" t="s">
        <v>374</v>
      </c>
      <c r="F198" s="147" t="s">
        <v>375</v>
      </c>
    </row>
    <row r="199" spans="1:6" ht="29.25" customHeight="1">
      <c r="A199" s="137">
        <v>186</v>
      </c>
      <c r="B199" s="138" t="s">
        <v>376</v>
      </c>
      <c r="C199" s="139">
        <v>14.2</v>
      </c>
      <c r="D199" s="139">
        <v>39.9715218237333</v>
      </c>
      <c r="E199" s="142" t="s">
        <v>377</v>
      </c>
      <c r="F199" s="147" t="s">
        <v>23</v>
      </c>
    </row>
    <row r="200" spans="1:6" ht="29.25" customHeight="1">
      <c r="A200" s="137">
        <v>187</v>
      </c>
      <c r="B200" s="138" t="s">
        <v>378</v>
      </c>
      <c r="C200" s="139">
        <v>285.82922</v>
      </c>
      <c r="D200" s="139">
        <v>763.608454894084</v>
      </c>
      <c r="E200" s="138" t="s">
        <v>378</v>
      </c>
      <c r="F200" s="147" t="s">
        <v>23</v>
      </c>
    </row>
    <row r="201" spans="1:6" ht="33.75" customHeight="1">
      <c r="A201" s="26" t="s">
        <v>1</v>
      </c>
      <c r="B201" s="129" t="s">
        <v>2</v>
      </c>
      <c r="C201" s="130" t="s">
        <v>3</v>
      </c>
      <c r="D201" s="131" t="s">
        <v>4</v>
      </c>
      <c r="E201" s="129" t="s">
        <v>5</v>
      </c>
      <c r="F201" s="132" t="s">
        <v>6</v>
      </c>
    </row>
    <row r="202" spans="1:6" ht="17.25" customHeight="1">
      <c r="A202" s="148" t="s">
        <v>379</v>
      </c>
      <c r="B202" s="148"/>
      <c r="C202" s="148"/>
      <c r="D202" s="148"/>
      <c r="E202" s="148"/>
      <c r="F202" s="148"/>
    </row>
    <row r="203" spans="1:6" ht="29.25" customHeight="1">
      <c r="A203" s="137">
        <v>188</v>
      </c>
      <c r="B203" s="138" t="s">
        <v>380</v>
      </c>
      <c r="C203" s="139">
        <v>277.25145</v>
      </c>
      <c r="D203" s="139">
        <v>822.78616534779</v>
      </c>
      <c r="E203" s="138" t="s">
        <v>380</v>
      </c>
      <c r="F203" s="147" t="s">
        <v>16</v>
      </c>
    </row>
    <row r="204" spans="1:6" ht="29.25" customHeight="1">
      <c r="A204" s="137">
        <v>189</v>
      </c>
      <c r="B204" s="138" t="s">
        <v>381</v>
      </c>
      <c r="C204" s="139">
        <v>35</v>
      </c>
      <c r="D204" s="139">
        <v>286.24799380102</v>
      </c>
      <c r="E204" s="138" t="s">
        <v>381</v>
      </c>
      <c r="F204" s="147" t="s">
        <v>16</v>
      </c>
    </row>
    <row r="205" spans="1:6" ht="29.25" customHeight="1">
      <c r="A205" s="137">
        <v>190</v>
      </c>
      <c r="B205" s="142" t="s">
        <v>382</v>
      </c>
      <c r="C205" s="139">
        <v>25</v>
      </c>
      <c r="D205" s="139">
        <v>73.7738986708866</v>
      </c>
      <c r="E205" s="142" t="s">
        <v>382</v>
      </c>
      <c r="F205" s="147" t="s">
        <v>16</v>
      </c>
    </row>
    <row r="206" spans="1:6" ht="29.25" customHeight="1">
      <c r="A206" s="137">
        <v>191</v>
      </c>
      <c r="B206" s="138" t="s">
        <v>383</v>
      </c>
      <c r="C206" s="139">
        <v>45</v>
      </c>
      <c r="D206" s="139">
        <v>159.684207800186</v>
      </c>
      <c r="E206" s="138" t="s">
        <v>384</v>
      </c>
      <c r="F206" s="158" t="s">
        <v>385</v>
      </c>
    </row>
    <row r="207" spans="1:6" ht="29.25" customHeight="1">
      <c r="A207" s="137">
        <v>192</v>
      </c>
      <c r="B207" s="138" t="s">
        <v>386</v>
      </c>
      <c r="C207" s="139">
        <v>31.89</v>
      </c>
      <c r="D207" s="139">
        <v>75.6013057174744</v>
      </c>
      <c r="E207" s="138" t="s">
        <v>387</v>
      </c>
      <c r="F207" s="159" t="s">
        <v>388</v>
      </c>
    </row>
    <row r="208" spans="1:6" ht="29.25" customHeight="1">
      <c r="A208" s="137">
        <v>193</v>
      </c>
      <c r="B208" s="138" t="s">
        <v>389</v>
      </c>
      <c r="C208" s="139">
        <v>14</v>
      </c>
      <c r="D208" s="139">
        <v>31.5100291061112</v>
      </c>
      <c r="E208" s="138" t="s">
        <v>390</v>
      </c>
      <c r="F208" s="158" t="s">
        <v>391</v>
      </c>
    </row>
    <row r="209" spans="1:6" ht="39.75" customHeight="1">
      <c r="A209" s="137">
        <v>194</v>
      </c>
      <c r="B209" s="138" t="s">
        <v>392</v>
      </c>
      <c r="C209" s="139">
        <v>30</v>
      </c>
      <c r="D209" s="139">
        <v>57.9110937229448</v>
      </c>
      <c r="E209" s="138" t="s">
        <v>393</v>
      </c>
      <c r="F209" s="159" t="s">
        <v>16</v>
      </c>
    </row>
    <row r="210" spans="1:6" ht="24.75" customHeight="1">
      <c r="A210" s="137">
        <v>195</v>
      </c>
      <c r="B210" s="149" t="s">
        <v>394</v>
      </c>
      <c r="C210" s="139">
        <v>170</v>
      </c>
      <c r="D210" s="139">
        <v>779.298168814319</v>
      </c>
      <c r="E210" s="142" t="s">
        <v>395</v>
      </c>
      <c r="F210" s="158" t="s">
        <v>396</v>
      </c>
    </row>
    <row r="211" spans="1:6" ht="24.75" customHeight="1">
      <c r="A211" s="137">
        <v>196</v>
      </c>
      <c r="B211" s="142" t="s">
        <v>397</v>
      </c>
      <c r="C211" s="139">
        <v>120</v>
      </c>
      <c r="D211" s="139">
        <v>278.285311896694</v>
      </c>
      <c r="E211" s="142" t="s">
        <v>398</v>
      </c>
      <c r="F211" s="159" t="s">
        <v>399</v>
      </c>
    </row>
    <row r="212" spans="1:6" ht="24.75" customHeight="1">
      <c r="A212" s="137">
        <v>197</v>
      </c>
      <c r="B212" s="138" t="s">
        <v>400</v>
      </c>
      <c r="C212" s="139">
        <v>493.85</v>
      </c>
      <c r="D212" s="139">
        <v>1719.92443093537</v>
      </c>
      <c r="E212" s="138" t="s">
        <v>401</v>
      </c>
      <c r="F212" s="159" t="s">
        <v>16</v>
      </c>
    </row>
    <row r="213" spans="1:6" ht="24.75" customHeight="1">
      <c r="A213" s="137">
        <v>198</v>
      </c>
      <c r="B213" s="138" t="s">
        <v>402</v>
      </c>
      <c r="C213" s="139">
        <v>100</v>
      </c>
      <c r="D213" s="139">
        <v>224.388994937217</v>
      </c>
      <c r="E213" s="138" t="s">
        <v>403</v>
      </c>
      <c r="F213" s="158" t="s">
        <v>396</v>
      </c>
    </row>
    <row r="214" spans="1:6" ht="24.75" customHeight="1">
      <c r="A214" s="137">
        <v>199</v>
      </c>
      <c r="B214" s="138" t="s">
        <v>404</v>
      </c>
      <c r="C214" s="139">
        <v>13</v>
      </c>
      <c r="D214" s="139">
        <v>26.434259290404</v>
      </c>
      <c r="E214" s="138" t="s">
        <v>405</v>
      </c>
      <c r="F214" s="158" t="s">
        <v>406</v>
      </c>
    </row>
    <row r="215" spans="1:6" ht="24.75" customHeight="1">
      <c r="A215" s="137">
        <v>200</v>
      </c>
      <c r="B215" s="142" t="s">
        <v>407</v>
      </c>
      <c r="C215" s="139">
        <v>273.8</v>
      </c>
      <c r="D215" s="139">
        <v>638.191062523396</v>
      </c>
      <c r="E215" s="142" t="s">
        <v>408</v>
      </c>
      <c r="F215" s="159" t="s">
        <v>409</v>
      </c>
    </row>
    <row r="216" spans="1:6" ht="24.75" customHeight="1">
      <c r="A216" s="137">
        <v>201</v>
      </c>
      <c r="B216" s="138" t="s">
        <v>410</v>
      </c>
      <c r="C216" s="139">
        <v>277.69</v>
      </c>
      <c r="D216" s="139">
        <v>1376.0831252674</v>
      </c>
      <c r="E216" s="138" t="s">
        <v>411</v>
      </c>
      <c r="F216" s="159" t="s">
        <v>16</v>
      </c>
    </row>
    <row r="217" spans="1:6" ht="24.75" customHeight="1">
      <c r="A217" s="160" t="s">
        <v>412</v>
      </c>
      <c r="B217" s="160"/>
      <c r="C217" s="160"/>
      <c r="D217" s="160"/>
      <c r="E217" s="160"/>
      <c r="F217" s="160"/>
    </row>
    <row r="218" spans="1:6" ht="24.75" customHeight="1">
      <c r="A218" s="137">
        <v>202</v>
      </c>
      <c r="B218" s="138" t="s">
        <v>413</v>
      </c>
      <c r="C218" s="161">
        <v>535</v>
      </c>
      <c r="D218" s="161">
        <v>1245.31848168</v>
      </c>
      <c r="E218" s="138" t="s">
        <v>413</v>
      </c>
      <c r="F218" s="159" t="s">
        <v>23</v>
      </c>
    </row>
    <row r="219" spans="1:6" ht="24.75" customHeight="1">
      <c r="A219" s="162">
        <v>203</v>
      </c>
      <c r="B219" s="138" t="s">
        <v>414</v>
      </c>
      <c r="C219" s="161">
        <v>95</v>
      </c>
      <c r="D219" s="161">
        <v>253.157100999</v>
      </c>
      <c r="E219" s="138" t="s">
        <v>414</v>
      </c>
      <c r="F219" s="159" t="s">
        <v>16</v>
      </c>
    </row>
    <row r="220" spans="1:6" ht="24.75" customHeight="1">
      <c r="A220" s="162">
        <v>204</v>
      </c>
      <c r="B220" s="142" t="s">
        <v>415</v>
      </c>
      <c r="C220" s="161">
        <v>250</v>
      </c>
      <c r="D220" s="161">
        <v>816.584751858</v>
      </c>
      <c r="E220" s="149" t="s">
        <v>416</v>
      </c>
      <c r="F220" s="158" t="s">
        <v>325</v>
      </c>
    </row>
    <row r="221" spans="1:6" ht="24.75" customHeight="1">
      <c r="A221" s="162">
        <v>205</v>
      </c>
      <c r="B221" s="142" t="s">
        <v>417</v>
      </c>
      <c r="C221" s="161">
        <v>20</v>
      </c>
      <c r="D221" s="161">
        <v>54.120887106</v>
      </c>
      <c r="E221" s="142" t="s">
        <v>418</v>
      </c>
      <c r="F221" s="159" t="s">
        <v>297</v>
      </c>
    </row>
    <row r="222" spans="1:6" ht="24.75" customHeight="1">
      <c r="A222" s="162">
        <v>206</v>
      </c>
      <c r="B222" s="138" t="s">
        <v>419</v>
      </c>
      <c r="C222" s="161">
        <v>20</v>
      </c>
      <c r="D222" s="161">
        <v>70.941987729</v>
      </c>
      <c r="E222" s="138" t="s">
        <v>420</v>
      </c>
      <c r="F222" s="159" t="s">
        <v>16</v>
      </c>
    </row>
    <row r="223" spans="1:6" ht="24.75" customHeight="1">
      <c r="A223" s="160" t="s">
        <v>421</v>
      </c>
      <c r="B223" s="160"/>
      <c r="C223" s="160"/>
      <c r="D223" s="160"/>
      <c r="E223" s="160"/>
      <c r="F223" s="160"/>
    </row>
    <row r="224" spans="1:6" ht="24.75" customHeight="1">
      <c r="A224" s="162">
        <v>207</v>
      </c>
      <c r="B224" s="138" t="s">
        <v>422</v>
      </c>
      <c r="C224" s="161">
        <v>109.783143309374</v>
      </c>
      <c r="D224" s="161">
        <v>269.071429309374</v>
      </c>
      <c r="E224" s="142" t="s">
        <v>423</v>
      </c>
      <c r="F224" s="159" t="s">
        <v>16</v>
      </c>
    </row>
    <row r="225" spans="1:6" ht="30" customHeight="1">
      <c r="A225" s="162">
        <v>208</v>
      </c>
      <c r="B225" s="142" t="s">
        <v>424</v>
      </c>
      <c r="C225" s="161">
        <v>7.3602549886728</v>
      </c>
      <c r="D225" s="161">
        <v>18.0395119886728</v>
      </c>
      <c r="E225" s="142" t="s">
        <v>423</v>
      </c>
      <c r="F225" s="159" t="s">
        <v>16</v>
      </c>
    </row>
    <row r="226" spans="1:6" ht="40.5" customHeight="1">
      <c r="A226" s="162">
        <v>209</v>
      </c>
      <c r="B226" s="138" t="s">
        <v>425</v>
      </c>
      <c r="C226" s="161">
        <v>931.273815303984</v>
      </c>
      <c r="D226" s="161">
        <v>2282.49227530398</v>
      </c>
      <c r="E226" s="140" t="s">
        <v>426</v>
      </c>
      <c r="F226" s="159" t="s">
        <v>16</v>
      </c>
    </row>
    <row r="227" spans="1:6" ht="40.5" customHeight="1">
      <c r="A227" s="163" t="s">
        <v>1</v>
      </c>
      <c r="B227" s="164" t="s">
        <v>2</v>
      </c>
      <c r="C227" s="165" t="s">
        <v>3</v>
      </c>
      <c r="D227" s="166" t="s">
        <v>4</v>
      </c>
      <c r="E227" s="164" t="s">
        <v>5</v>
      </c>
      <c r="F227" s="167" t="s">
        <v>6</v>
      </c>
    </row>
    <row r="228" spans="1:6" ht="48">
      <c r="A228" s="162">
        <v>210</v>
      </c>
      <c r="B228" s="142" t="s">
        <v>427</v>
      </c>
      <c r="C228" s="161">
        <v>409.892409869678</v>
      </c>
      <c r="D228" s="161">
        <v>1004.61995586968</v>
      </c>
      <c r="E228" s="138" t="s">
        <v>428</v>
      </c>
      <c r="F228" s="158" t="s">
        <v>429</v>
      </c>
    </row>
    <row r="229" spans="1:6" ht="29.25" customHeight="1">
      <c r="A229" s="162">
        <v>211</v>
      </c>
      <c r="B229" s="138" t="s">
        <v>430</v>
      </c>
      <c r="C229" s="161">
        <v>52.9431194062656</v>
      </c>
      <c r="D229" s="161">
        <v>129.760183406266</v>
      </c>
      <c r="E229" s="142" t="s">
        <v>431</v>
      </c>
      <c r="F229" s="159" t="s">
        <v>16</v>
      </c>
    </row>
    <row r="230" spans="1:6" ht="29.25" customHeight="1">
      <c r="A230" s="162">
        <v>212</v>
      </c>
      <c r="B230" s="138" t="s">
        <v>432</v>
      </c>
      <c r="C230" s="161">
        <v>191.440362123295</v>
      </c>
      <c r="D230" s="161">
        <v>469.208025123295</v>
      </c>
      <c r="E230" s="138" t="s">
        <v>433</v>
      </c>
      <c r="F230" s="159" t="s">
        <v>16</v>
      </c>
    </row>
    <row r="231" spans="1:6" ht="29.25" customHeight="1">
      <c r="A231" s="162">
        <v>213</v>
      </c>
      <c r="B231" s="142" t="s">
        <v>434</v>
      </c>
      <c r="C231" s="161">
        <v>47.3300727428976</v>
      </c>
      <c r="D231" s="161">
        <v>116.002966742898</v>
      </c>
      <c r="E231" s="142" t="s">
        <v>435</v>
      </c>
      <c r="F231" s="159" t="s">
        <v>16</v>
      </c>
    </row>
    <row r="232" spans="1:6" ht="54" customHeight="1">
      <c r="A232" s="162">
        <v>214</v>
      </c>
      <c r="B232" s="142" t="s">
        <v>436</v>
      </c>
      <c r="C232" s="161">
        <v>101.906274813542</v>
      </c>
      <c r="D232" s="161">
        <v>249.765730813542</v>
      </c>
      <c r="E232" s="142" t="s">
        <v>437</v>
      </c>
      <c r="F232" s="159" t="s">
        <v>16</v>
      </c>
    </row>
    <row r="233" spans="1:6" ht="47.25" customHeight="1">
      <c r="A233" s="162">
        <v>215</v>
      </c>
      <c r="B233" s="138" t="s">
        <v>438</v>
      </c>
      <c r="C233" s="161">
        <v>232.534680403531</v>
      </c>
      <c r="D233" s="161">
        <v>569.927558403531</v>
      </c>
      <c r="E233" s="138" t="s">
        <v>439</v>
      </c>
      <c r="F233" s="159" t="s">
        <v>16</v>
      </c>
    </row>
    <row r="234" spans="1:6" ht="29.25" customHeight="1">
      <c r="A234" s="162">
        <v>216</v>
      </c>
      <c r="B234" s="142" t="s">
        <v>440</v>
      </c>
      <c r="C234" s="161">
        <v>42.9434539315968</v>
      </c>
      <c r="D234" s="161">
        <v>105.251645931597</v>
      </c>
      <c r="E234" s="142" t="s">
        <v>441</v>
      </c>
      <c r="F234" s="159" t="s">
        <v>16</v>
      </c>
    </row>
    <row r="235" spans="1:6" ht="31.5" customHeight="1">
      <c r="A235" s="162">
        <v>217</v>
      </c>
      <c r="B235" s="142" t="s">
        <v>442</v>
      </c>
      <c r="C235" s="161">
        <v>44.7842708134296</v>
      </c>
      <c r="D235" s="161">
        <v>109.76336981343</v>
      </c>
      <c r="E235" s="142" t="s">
        <v>443</v>
      </c>
      <c r="F235" s="159" t="s">
        <v>444</v>
      </c>
    </row>
    <row r="236" spans="1:6" ht="29.25" customHeight="1">
      <c r="A236" s="162">
        <v>218</v>
      </c>
      <c r="B236" s="138" t="s">
        <v>445</v>
      </c>
      <c r="C236" s="161">
        <v>244.251173809073</v>
      </c>
      <c r="D236" s="161">
        <v>598.643930809073</v>
      </c>
      <c r="E236" s="149" t="s">
        <v>446</v>
      </c>
      <c r="F236" s="158" t="s">
        <v>447</v>
      </c>
    </row>
    <row r="237" spans="1:6" ht="42.75" customHeight="1">
      <c r="A237" s="162">
        <v>219</v>
      </c>
      <c r="B237" s="142" t="s">
        <v>448</v>
      </c>
      <c r="C237" s="161">
        <v>28.0990301272248</v>
      </c>
      <c r="D237" s="161">
        <v>68.8689171272248</v>
      </c>
      <c r="E237" s="142" t="s">
        <v>449</v>
      </c>
      <c r="F237" s="159" t="s">
        <v>16</v>
      </c>
    </row>
    <row r="238" spans="1:6" ht="38.25" customHeight="1">
      <c r="A238" s="162">
        <v>220</v>
      </c>
      <c r="B238" s="138" t="s">
        <v>450</v>
      </c>
      <c r="C238" s="161">
        <v>246.650610882734</v>
      </c>
      <c r="D238" s="161">
        <v>604.524796882734</v>
      </c>
      <c r="E238" s="138" t="s">
        <v>451</v>
      </c>
      <c r="F238" s="158" t="s">
        <v>452</v>
      </c>
    </row>
    <row r="239" spans="1:6" ht="30" customHeight="1">
      <c r="A239" s="162">
        <v>221</v>
      </c>
      <c r="B239" s="138" t="s">
        <v>453</v>
      </c>
      <c r="C239" s="161">
        <v>418.687020595994</v>
      </c>
      <c r="D239" s="161">
        <v>1026.17498159599</v>
      </c>
      <c r="E239" s="138" t="s">
        <v>454</v>
      </c>
      <c r="F239" s="159" t="s">
        <v>16</v>
      </c>
    </row>
    <row r="240" spans="1:6" ht="30" customHeight="1">
      <c r="A240" s="162">
        <v>222</v>
      </c>
      <c r="B240" s="138" t="s">
        <v>455</v>
      </c>
      <c r="C240" s="161">
        <v>100.823408798585</v>
      </c>
      <c r="D240" s="161">
        <v>247.111695798585</v>
      </c>
      <c r="E240" s="138" t="s">
        <v>456</v>
      </c>
      <c r="F240" s="159" t="s">
        <v>16</v>
      </c>
    </row>
    <row r="241" spans="1:6" ht="30" customHeight="1">
      <c r="A241" s="162">
        <v>223</v>
      </c>
      <c r="B241" s="142" t="s">
        <v>457</v>
      </c>
      <c r="C241" s="161">
        <v>205.104217446406</v>
      </c>
      <c r="D241" s="161">
        <v>502.697256446406</v>
      </c>
      <c r="E241" s="142" t="s">
        <v>458</v>
      </c>
      <c r="F241" s="159" t="s">
        <v>16</v>
      </c>
    </row>
    <row r="242" spans="1:6" ht="30" customHeight="1">
      <c r="A242" s="162">
        <v>224</v>
      </c>
      <c r="B242" s="138" t="s">
        <v>459</v>
      </c>
      <c r="C242" s="161">
        <v>429.569002886587</v>
      </c>
      <c r="D242" s="161">
        <v>1052.84602088659</v>
      </c>
      <c r="E242" s="138" t="s">
        <v>460</v>
      </c>
      <c r="F242" s="159" t="s">
        <v>16</v>
      </c>
    </row>
    <row r="243" spans="1:6" ht="30" customHeight="1">
      <c r="A243" s="162">
        <v>225</v>
      </c>
      <c r="B243" s="142" t="s">
        <v>461</v>
      </c>
      <c r="C243" s="161">
        <v>119.275813208016</v>
      </c>
      <c r="D243" s="161">
        <v>292.337353208016</v>
      </c>
      <c r="E243" s="142" t="s">
        <v>462</v>
      </c>
      <c r="F243" s="159" t="s">
        <v>16</v>
      </c>
    </row>
    <row r="244" spans="1:6" ht="30" customHeight="1">
      <c r="A244" s="162">
        <v>226</v>
      </c>
      <c r="B244" s="138" t="s">
        <v>463</v>
      </c>
      <c r="C244" s="161">
        <v>172.060436966225</v>
      </c>
      <c r="D244" s="161">
        <v>421.709073966225</v>
      </c>
      <c r="E244" s="138" t="s">
        <v>464</v>
      </c>
      <c r="F244" s="159" t="s">
        <v>16</v>
      </c>
    </row>
    <row r="245" spans="1:6" ht="30" customHeight="1">
      <c r="A245" s="162">
        <v>227</v>
      </c>
      <c r="B245" s="138" t="s">
        <v>465</v>
      </c>
      <c r="C245" s="161">
        <v>24.0130579874016</v>
      </c>
      <c r="D245" s="161">
        <v>58.8544619874016</v>
      </c>
      <c r="E245" s="142"/>
      <c r="F245" s="159" t="s">
        <v>16</v>
      </c>
    </row>
    <row r="246" spans="1:6" ht="30" customHeight="1">
      <c r="A246" s="162">
        <v>228</v>
      </c>
      <c r="B246" s="138" t="s">
        <v>453</v>
      </c>
      <c r="C246" s="161">
        <v>48.8795317371895</v>
      </c>
      <c r="D246" s="161">
        <v>119.800591165762</v>
      </c>
      <c r="E246" s="138" t="s">
        <v>454</v>
      </c>
      <c r="F246" s="159" t="s">
        <v>16</v>
      </c>
    </row>
  </sheetData>
  <sheetProtection/>
  <mergeCells count="9">
    <mergeCell ref="A1:F1"/>
    <mergeCell ref="A3:F3"/>
    <mergeCell ref="A118:F118"/>
    <mergeCell ref="A146:F146"/>
    <mergeCell ref="A173:F173"/>
    <mergeCell ref="A191:F191"/>
    <mergeCell ref="A202:F202"/>
    <mergeCell ref="A217:F217"/>
    <mergeCell ref="A223:F2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7"/>
  <sheetViews>
    <sheetView workbookViewId="0" topLeftCell="A1">
      <selection activeCell="E5" sqref="E5"/>
    </sheetView>
  </sheetViews>
  <sheetFormatPr defaultColWidth="9.00390625" defaultRowHeight="14.25"/>
  <cols>
    <col min="2" max="2" width="14.375" style="0" customWidth="1"/>
    <col min="5" max="5" width="29.00390625" style="0" customWidth="1"/>
  </cols>
  <sheetData>
    <row r="1" spans="1:6" ht="25.5" customHeight="1">
      <c r="A1" s="116" t="s">
        <v>466</v>
      </c>
      <c r="B1" s="116"/>
      <c r="C1" s="116"/>
      <c r="D1" s="116"/>
      <c r="E1" s="116"/>
      <c r="F1" s="116"/>
    </row>
    <row r="2" spans="1:6" ht="27.75" customHeight="1">
      <c r="A2" s="27" t="s">
        <v>467</v>
      </c>
      <c r="B2" s="95" t="s">
        <v>468</v>
      </c>
      <c r="C2" s="117" t="s">
        <v>469</v>
      </c>
      <c r="D2" s="117"/>
      <c r="E2" s="5" t="s">
        <v>470</v>
      </c>
      <c r="F2" s="95" t="s">
        <v>471</v>
      </c>
    </row>
    <row r="3" spans="1:6" ht="26.25" customHeight="1">
      <c r="A3" s="118">
        <v>1</v>
      </c>
      <c r="B3" s="119" t="s">
        <v>472</v>
      </c>
      <c r="C3" s="120" t="s">
        <v>473</v>
      </c>
      <c r="D3" s="120"/>
      <c r="E3" s="119" t="s">
        <v>474</v>
      </c>
      <c r="F3" s="121" t="s">
        <v>475</v>
      </c>
    </row>
    <row r="4" spans="1:6" ht="21.75" customHeight="1">
      <c r="A4" s="118">
        <v>2</v>
      </c>
      <c r="B4" s="119" t="s">
        <v>476</v>
      </c>
      <c r="C4" s="120" t="s">
        <v>477</v>
      </c>
      <c r="D4" s="120"/>
      <c r="E4" s="122" t="s">
        <v>478</v>
      </c>
      <c r="F4" s="121" t="s">
        <v>475</v>
      </c>
    </row>
    <row r="5" spans="1:6" ht="21" customHeight="1">
      <c r="A5" s="118">
        <v>3</v>
      </c>
      <c r="B5" s="119" t="s">
        <v>479</v>
      </c>
      <c r="C5" s="120">
        <v>11278000</v>
      </c>
      <c r="D5" s="120"/>
      <c r="E5" s="122" t="s">
        <v>480</v>
      </c>
      <c r="F5" s="121" t="s">
        <v>475</v>
      </c>
    </row>
    <row r="6" spans="1:6" ht="29.25" customHeight="1">
      <c r="A6" s="118">
        <v>4</v>
      </c>
      <c r="B6" s="119" t="s">
        <v>481</v>
      </c>
      <c r="C6" s="120">
        <v>7000000</v>
      </c>
      <c r="D6" s="120"/>
      <c r="E6" s="119" t="s">
        <v>482</v>
      </c>
      <c r="F6" s="121" t="s">
        <v>475</v>
      </c>
    </row>
    <row r="7" spans="1:6" ht="27.75" customHeight="1">
      <c r="A7" s="118">
        <v>5</v>
      </c>
      <c r="B7" s="119" t="s">
        <v>483</v>
      </c>
      <c r="C7" s="120" t="s">
        <v>484</v>
      </c>
      <c r="D7" s="120"/>
      <c r="E7" s="122" t="s">
        <v>485</v>
      </c>
      <c r="F7" s="121" t="s">
        <v>475</v>
      </c>
    </row>
    <row r="8" spans="1:6" ht="29.25" customHeight="1">
      <c r="A8" s="118">
        <v>6</v>
      </c>
      <c r="B8" s="119" t="s">
        <v>486</v>
      </c>
      <c r="C8" s="120">
        <v>3000000</v>
      </c>
      <c r="D8" s="120"/>
      <c r="E8" s="119" t="s">
        <v>487</v>
      </c>
      <c r="F8" s="121" t="s">
        <v>488</v>
      </c>
    </row>
    <row r="9" spans="1:6" ht="45" customHeight="1">
      <c r="A9" s="118">
        <v>7</v>
      </c>
      <c r="B9" s="119" t="s">
        <v>489</v>
      </c>
      <c r="C9" s="120" t="s">
        <v>490</v>
      </c>
      <c r="D9" s="120"/>
      <c r="E9" s="119" t="s">
        <v>491</v>
      </c>
      <c r="F9" s="121" t="s">
        <v>475</v>
      </c>
    </row>
    <row r="10" spans="1:6" ht="24" customHeight="1">
      <c r="A10" s="118">
        <v>8</v>
      </c>
      <c r="B10" s="119" t="s">
        <v>492</v>
      </c>
      <c r="C10" s="120" t="s">
        <v>493</v>
      </c>
      <c r="D10" s="120"/>
      <c r="E10" s="119" t="s">
        <v>494</v>
      </c>
      <c r="F10" s="121" t="s">
        <v>475</v>
      </c>
    </row>
    <row r="11" spans="1:6" ht="24" customHeight="1">
      <c r="A11" s="118">
        <v>9</v>
      </c>
      <c r="B11" s="119" t="s">
        <v>495</v>
      </c>
      <c r="C11" s="120">
        <v>1249000</v>
      </c>
      <c r="D11" s="120"/>
      <c r="E11" s="119" t="s">
        <v>496</v>
      </c>
      <c r="F11" s="121" t="s">
        <v>475</v>
      </c>
    </row>
    <row r="12" spans="1:6" ht="24" customHeight="1">
      <c r="A12" s="118">
        <v>10</v>
      </c>
      <c r="B12" s="119" t="s">
        <v>497</v>
      </c>
      <c r="C12" s="120">
        <v>2000000</v>
      </c>
      <c r="D12" s="120"/>
      <c r="E12" s="119" t="s">
        <v>498</v>
      </c>
      <c r="F12" s="121" t="s">
        <v>475</v>
      </c>
    </row>
    <row r="13" spans="1:6" ht="24" customHeight="1">
      <c r="A13" s="118">
        <v>11</v>
      </c>
      <c r="B13" s="119" t="s">
        <v>499</v>
      </c>
      <c r="C13" s="120" t="s">
        <v>500</v>
      </c>
      <c r="D13" s="120"/>
      <c r="E13" s="119" t="s">
        <v>501</v>
      </c>
      <c r="F13" s="121" t="s">
        <v>475</v>
      </c>
    </row>
    <row r="14" spans="1:6" ht="24" customHeight="1">
      <c r="A14" s="118">
        <v>12</v>
      </c>
      <c r="B14" s="119" t="s">
        <v>502</v>
      </c>
      <c r="C14" s="120">
        <v>3030000</v>
      </c>
      <c r="D14" s="120"/>
      <c r="E14" s="122"/>
      <c r="F14" s="121" t="s">
        <v>475</v>
      </c>
    </row>
    <row r="15" spans="1:6" ht="24" customHeight="1">
      <c r="A15" s="118">
        <v>13</v>
      </c>
      <c r="B15" s="119" t="s">
        <v>503</v>
      </c>
      <c r="C15" s="120">
        <v>2344000</v>
      </c>
      <c r="D15" s="120"/>
      <c r="E15" s="119" t="s">
        <v>504</v>
      </c>
      <c r="F15" s="121" t="s">
        <v>475</v>
      </c>
    </row>
    <row r="16" spans="1:6" ht="24" customHeight="1">
      <c r="A16" s="118">
        <v>14</v>
      </c>
      <c r="B16" s="119" t="s">
        <v>505</v>
      </c>
      <c r="C16" s="120" t="s">
        <v>506</v>
      </c>
      <c r="D16" s="120"/>
      <c r="E16" s="119" t="s">
        <v>507</v>
      </c>
      <c r="F16" s="121" t="s">
        <v>475</v>
      </c>
    </row>
    <row r="17" spans="1:6" ht="24" customHeight="1">
      <c r="A17" s="118">
        <v>15</v>
      </c>
      <c r="B17" s="119" t="s">
        <v>508</v>
      </c>
      <c r="C17" s="120">
        <v>4000000</v>
      </c>
      <c r="D17" s="120"/>
      <c r="E17" s="119" t="s">
        <v>509</v>
      </c>
      <c r="F17" s="121" t="s">
        <v>475</v>
      </c>
    </row>
    <row r="18" spans="1:6" ht="22.5">
      <c r="A18" s="118">
        <v>16</v>
      </c>
      <c r="B18" s="119" t="s">
        <v>510</v>
      </c>
      <c r="C18" s="120">
        <v>1000000</v>
      </c>
      <c r="D18" s="120"/>
      <c r="E18" s="119" t="s">
        <v>511</v>
      </c>
      <c r="F18" s="121" t="s">
        <v>475</v>
      </c>
    </row>
    <row r="19" spans="1:6" ht="20.25" customHeight="1">
      <c r="A19" s="118">
        <v>17</v>
      </c>
      <c r="B19" s="119" t="s">
        <v>512</v>
      </c>
      <c r="C19" s="120">
        <v>1600000</v>
      </c>
      <c r="D19" s="120"/>
      <c r="E19" s="119" t="s">
        <v>513</v>
      </c>
      <c r="F19" s="121" t="s">
        <v>475</v>
      </c>
    </row>
    <row r="20" spans="1:6" ht="22.5">
      <c r="A20" s="118">
        <v>18</v>
      </c>
      <c r="B20" s="119" t="s">
        <v>514</v>
      </c>
      <c r="C20" s="120">
        <v>5000000</v>
      </c>
      <c r="D20" s="120"/>
      <c r="E20" s="122"/>
      <c r="F20" s="121" t="s">
        <v>475</v>
      </c>
    </row>
    <row r="21" spans="1:6" ht="22.5">
      <c r="A21" s="118">
        <v>19</v>
      </c>
      <c r="B21" s="119" t="s">
        <v>515</v>
      </c>
      <c r="C21" s="120">
        <v>1950000</v>
      </c>
      <c r="D21" s="120"/>
      <c r="E21" s="122" t="s">
        <v>516</v>
      </c>
      <c r="F21" s="121" t="s">
        <v>475</v>
      </c>
    </row>
    <row r="22" spans="1:6" ht="22.5">
      <c r="A22" s="118">
        <v>20</v>
      </c>
      <c r="B22" s="119" t="s">
        <v>517</v>
      </c>
      <c r="C22" s="120">
        <v>1500000</v>
      </c>
      <c r="D22" s="120"/>
      <c r="E22" s="119" t="s">
        <v>518</v>
      </c>
      <c r="F22" s="121" t="s">
        <v>519</v>
      </c>
    </row>
    <row r="23" spans="1:6" ht="33.75">
      <c r="A23" s="118">
        <v>21</v>
      </c>
      <c r="B23" s="119" t="s">
        <v>520</v>
      </c>
      <c r="C23" s="120">
        <v>930000</v>
      </c>
      <c r="D23" s="120"/>
      <c r="E23" s="119" t="s">
        <v>521</v>
      </c>
      <c r="F23" s="121" t="s">
        <v>475</v>
      </c>
    </row>
    <row r="24" spans="1:6" ht="17.25" customHeight="1">
      <c r="A24" s="118">
        <v>22</v>
      </c>
      <c r="B24" s="119" t="s">
        <v>504</v>
      </c>
      <c r="C24" s="120">
        <v>35510000</v>
      </c>
      <c r="D24" s="120"/>
      <c r="E24" s="122"/>
      <c r="F24" s="121" t="s">
        <v>475</v>
      </c>
    </row>
    <row r="25" spans="1:6" ht="22.5">
      <c r="A25" s="118">
        <v>23</v>
      </c>
      <c r="B25" s="119" t="s">
        <v>522</v>
      </c>
      <c r="C25" s="120">
        <v>4000000</v>
      </c>
      <c r="D25" s="120"/>
      <c r="E25" s="122" t="s">
        <v>523</v>
      </c>
      <c r="F25" s="121" t="s">
        <v>475</v>
      </c>
    </row>
    <row r="26" spans="1:6" ht="45">
      <c r="A26" s="118">
        <v>24</v>
      </c>
      <c r="B26" s="119" t="s">
        <v>524</v>
      </c>
      <c r="C26" s="120">
        <v>7538200</v>
      </c>
      <c r="D26" s="120"/>
      <c r="E26" s="119" t="s">
        <v>525</v>
      </c>
      <c r="F26" s="121"/>
    </row>
    <row r="27" spans="1:6" ht="69" customHeight="1">
      <c r="A27" s="118">
        <v>25</v>
      </c>
      <c r="B27" s="119" t="s">
        <v>526</v>
      </c>
      <c r="C27" s="120">
        <v>8000000</v>
      </c>
      <c r="D27" s="120"/>
      <c r="E27" s="119" t="s">
        <v>527</v>
      </c>
      <c r="F27" s="121" t="s">
        <v>475</v>
      </c>
    </row>
    <row r="28" spans="1:6" ht="19.5" customHeight="1">
      <c r="A28" s="118">
        <v>26</v>
      </c>
      <c r="B28" s="119" t="s">
        <v>528</v>
      </c>
      <c r="C28" s="120">
        <v>2948000</v>
      </c>
      <c r="D28" s="120"/>
      <c r="E28" s="122" t="s">
        <v>529</v>
      </c>
      <c r="F28" s="121" t="s">
        <v>475</v>
      </c>
    </row>
    <row r="29" spans="1:6" ht="18" customHeight="1">
      <c r="A29" s="118">
        <v>27</v>
      </c>
      <c r="B29" s="119" t="s">
        <v>530</v>
      </c>
      <c r="C29" s="120">
        <v>680000</v>
      </c>
      <c r="D29" s="120"/>
      <c r="E29" s="122" t="s">
        <v>531</v>
      </c>
      <c r="F29" s="121" t="s">
        <v>532</v>
      </c>
    </row>
    <row r="30" spans="1:6" ht="21" customHeight="1">
      <c r="A30" s="118">
        <v>28</v>
      </c>
      <c r="B30" s="119" t="s">
        <v>533</v>
      </c>
      <c r="C30" s="120" t="s">
        <v>534</v>
      </c>
      <c r="D30" s="120"/>
      <c r="E30" s="122"/>
      <c r="F30" s="121" t="s">
        <v>475</v>
      </c>
    </row>
    <row r="31" spans="1:6" ht="33.75">
      <c r="A31" s="118">
        <v>29</v>
      </c>
      <c r="B31" s="119" t="s">
        <v>535</v>
      </c>
      <c r="C31" s="120">
        <v>2000000</v>
      </c>
      <c r="D31" s="120"/>
      <c r="E31" s="122" t="s">
        <v>536</v>
      </c>
      <c r="F31" s="121" t="s">
        <v>475</v>
      </c>
    </row>
    <row r="32" spans="1:6" ht="25.5" customHeight="1">
      <c r="A32" s="27" t="s">
        <v>467</v>
      </c>
      <c r="B32" s="95" t="s">
        <v>468</v>
      </c>
      <c r="C32" s="117" t="s">
        <v>469</v>
      </c>
      <c r="D32" s="117"/>
      <c r="E32" s="5" t="s">
        <v>470</v>
      </c>
      <c r="F32" s="95" t="s">
        <v>471</v>
      </c>
    </row>
    <row r="33" spans="1:6" ht="36" customHeight="1">
      <c r="A33" s="118">
        <v>30</v>
      </c>
      <c r="B33" s="119" t="s">
        <v>537</v>
      </c>
      <c r="C33" s="120">
        <v>5450000</v>
      </c>
      <c r="D33" s="120"/>
      <c r="E33" s="122" t="s">
        <v>538</v>
      </c>
      <c r="F33" s="121" t="s">
        <v>475</v>
      </c>
    </row>
    <row r="34" spans="1:6" ht="29.25" customHeight="1">
      <c r="A34" s="118">
        <v>31</v>
      </c>
      <c r="B34" s="119" t="s">
        <v>539</v>
      </c>
      <c r="C34" s="120">
        <v>1500000</v>
      </c>
      <c r="D34" s="120"/>
      <c r="E34" s="119"/>
      <c r="F34" s="121" t="s">
        <v>475</v>
      </c>
    </row>
    <row r="35" spans="1:6" ht="30.75" customHeight="1">
      <c r="A35" s="118">
        <v>32</v>
      </c>
      <c r="B35" s="119" t="s">
        <v>540</v>
      </c>
      <c r="C35" s="120" t="s">
        <v>541</v>
      </c>
      <c r="D35" s="120"/>
      <c r="E35" s="119" t="s">
        <v>542</v>
      </c>
      <c r="F35" s="121" t="s">
        <v>475</v>
      </c>
    </row>
    <row r="36" spans="1:6" ht="25.5" customHeight="1">
      <c r="A36" s="118">
        <v>33</v>
      </c>
      <c r="B36" s="119" t="s">
        <v>543</v>
      </c>
      <c r="C36" s="120" t="s">
        <v>544</v>
      </c>
      <c r="D36" s="120"/>
      <c r="E36" s="119" t="s">
        <v>545</v>
      </c>
      <c r="F36" s="121" t="s">
        <v>475</v>
      </c>
    </row>
    <row r="37" spans="1:6" ht="23.25" customHeight="1">
      <c r="A37" s="118">
        <v>34</v>
      </c>
      <c r="B37" s="119" t="s">
        <v>542</v>
      </c>
      <c r="C37" s="120" t="s">
        <v>546</v>
      </c>
      <c r="D37" s="120"/>
      <c r="E37" s="122"/>
      <c r="F37" s="121"/>
    </row>
    <row r="38" spans="1:6" ht="22.5">
      <c r="A38" s="118">
        <v>35</v>
      </c>
      <c r="B38" s="119" t="s">
        <v>547</v>
      </c>
      <c r="C38" s="120">
        <v>1500000</v>
      </c>
      <c r="D38" s="120"/>
      <c r="E38" s="122" t="s">
        <v>548</v>
      </c>
      <c r="F38" s="121" t="s">
        <v>475</v>
      </c>
    </row>
    <row r="39" spans="1:6" ht="22.5">
      <c r="A39" s="118">
        <v>36</v>
      </c>
      <c r="B39" s="119" t="s">
        <v>549</v>
      </c>
      <c r="C39" s="120">
        <v>4099970</v>
      </c>
      <c r="D39" s="120"/>
      <c r="E39" s="122"/>
      <c r="F39" s="123"/>
    </row>
    <row r="40" spans="1:6" ht="18" customHeight="1">
      <c r="A40" s="118">
        <v>37</v>
      </c>
      <c r="B40" s="119" t="s">
        <v>550</v>
      </c>
      <c r="C40" s="120">
        <v>4500000</v>
      </c>
      <c r="D40" s="120"/>
      <c r="E40" s="122"/>
      <c r="F40" s="121" t="s">
        <v>475</v>
      </c>
    </row>
    <row r="41" spans="1:6" ht="49.5" customHeight="1">
      <c r="A41" s="118">
        <v>38</v>
      </c>
      <c r="B41" s="119" t="s">
        <v>551</v>
      </c>
      <c r="C41" s="120">
        <v>4184000</v>
      </c>
      <c r="D41" s="120"/>
      <c r="E41" s="122" t="s">
        <v>552</v>
      </c>
      <c r="F41" s="121" t="s">
        <v>475</v>
      </c>
    </row>
    <row r="42" spans="1:6" ht="82.5" customHeight="1">
      <c r="A42" s="118">
        <v>39</v>
      </c>
      <c r="B42" s="119" t="s">
        <v>553</v>
      </c>
      <c r="C42" s="120">
        <v>4950000</v>
      </c>
      <c r="D42" s="120"/>
      <c r="E42" s="122" t="s">
        <v>554</v>
      </c>
      <c r="F42" s="121" t="s">
        <v>475</v>
      </c>
    </row>
    <row r="43" spans="1:6" ht="48.75" customHeight="1">
      <c r="A43" s="118">
        <v>40</v>
      </c>
      <c r="B43" s="119" t="s">
        <v>555</v>
      </c>
      <c r="C43" s="120">
        <v>7200000</v>
      </c>
      <c r="D43" s="120"/>
      <c r="E43" s="122" t="s">
        <v>556</v>
      </c>
      <c r="F43" s="121" t="s">
        <v>475</v>
      </c>
    </row>
    <row r="44" spans="1:6" ht="70.5" customHeight="1">
      <c r="A44" s="118">
        <v>41</v>
      </c>
      <c r="B44" s="119" t="s">
        <v>557</v>
      </c>
      <c r="C44" s="120">
        <v>1950000</v>
      </c>
      <c r="D44" s="120"/>
      <c r="E44" s="119" t="s">
        <v>558</v>
      </c>
      <c r="F44" s="121" t="s">
        <v>475</v>
      </c>
    </row>
    <row r="45" spans="1:6" ht="42.75" customHeight="1">
      <c r="A45" s="118">
        <v>42</v>
      </c>
      <c r="B45" s="119" t="s">
        <v>559</v>
      </c>
      <c r="C45" s="120" t="s">
        <v>560</v>
      </c>
      <c r="D45" s="120"/>
      <c r="E45" s="119" t="s">
        <v>561</v>
      </c>
      <c r="F45" s="121" t="s">
        <v>475</v>
      </c>
    </row>
    <row r="46" spans="1:6" ht="23.25" customHeight="1">
      <c r="A46" s="118">
        <v>43</v>
      </c>
      <c r="B46" s="119" t="s">
        <v>562</v>
      </c>
      <c r="C46" s="120" t="s">
        <v>563</v>
      </c>
      <c r="D46" s="120"/>
      <c r="E46" s="119" t="s">
        <v>561</v>
      </c>
      <c r="F46" s="121" t="s">
        <v>475</v>
      </c>
    </row>
    <row r="47" spans="1:6" ht="18" customHeight="1">
      <c r="A47" s="118">
        <v>44</v>
      </c>
      <c r="B47" s="119" t="s">
        <v>564</v>
      </c>
      <c r="C47" s="120">
        <v>5500000</v>
      </c>
      <c r="D47" s="120"/>
      <c r="E47" s="124" t="s">
        <v>561</v>
      </c>
      <c r="F47" s="121" t="s">
        <v>488</v>
      </c>
    </row>
    <row r="48" spans="1:6" ht="45">
      <c r="A48" s="118">
        <v>45</v>
      </c>
      <c r="B48" s="119" t="s">
        <v>565</v>
      </c>
      <c r="C48" s="120" t="s">
        <v>566</v>
      </c>
      <c r="D48" s="120"/>
      <c r="E48" s="119" t="s">
        <v>561</v>
      </c>
      <c r="F48" s="121" t="s">
        <v>475</v>
      </c>
    </row>
    <row r="49" spans="1:6" ht="22.5">
      <c r="A49" s="118">
        <v>46</v>
      </c>
      <c r="B49" s="119" t="s">
        <v>567</v>
      </c>
      <c r="C49" s="120">
        <v>3400000</v>
      </c>
      <c r="D49" s="120"/>
      <c r="E49" s="122"/>
      <c r="F49" s="121" t="s">
        <v>568</v>
      </c>
    </row>
    <row r="50" spans="1:6" ht="20.25" customHeight="1">
      <c r="A50" s="118">
        <v>47</v>
      </c>
      <c r="B50" s="119" t="s">
        <v>561</v>
      </c>
      <c r="C50" s="120">
        <v>7832100</v>
      </c>
      <c r="D50" s="120"/>
      <c r="E50" s="124" t="s">
        <v>569</v>
      </c>
      <c r="F50" s="121" t="s">
        <v>475</v>
      </c>
    </row>
    <row r="51" spans="1:6" ht="19.5" customHeight="1">
      <c r="A51" s="118">
        <v>48</v>
      </c>
      <c r="B51" s="119" t="s">
        <v>570</v>
      </c>
      <c r="C51" s="120">
        <v>820000</v>
      </c>
      <c r="D51" s="120"/>
      <c r="E51" s="122"/>
      <c r="F51" s="121" t="s">
        <v>475</v>
      </c>
    </row>
    <row r="52" spans="1:6" ht="18" customHeight="1">
      <c r="A52" s="118">
        <v>49</v>
      </c>
      <c r="B52" s="119" t="s">
        <v>571</v>
      </c>
      <c r="C52" s="120">
        <v>4571000</v>
      </c>
      <c r="D52" s="120"/>
      <c r="E52" s="122"/>
      <c r="F52" s="121" t="s">
        <v>475</v>
      </c>
    </row>
    <row r="53" spans="1:6" ht="22.5">
      <c r="A53" s="118">
        <v>50</v>
      </c>
      <c r="B53" s="119" t="s">
        <v>572</v>
      </c>
      <c r="C53" s="120" t="s">
        <v>573</v>
      </c>
      <c r="D53" s="120"/>
      <c r="E53" s="119" t="s">
        <v>574</v>
      </c>
      <c r="F53" s="121" t="s">
        <v>475</v>
      </c>
    </row>
    <row r="54" spans="1:6" ht="40.5" customHeight="1">
      <c r="A54" s="118">
        <v>51</v>
      </c>
      <c r="B54" s="119" t="s">
        <v>575</v>
      </c>
      <c r="C54" s="120">
        <v>4000000</v>
      </c>
      <c r="D54" s="120"/>
      <c r="E54" s="119" t="s">
        <v>576</v>
      </c>
      <c r="F54" s="121" t="s">
        <v>475</v>
      </c>
    </row>
    <row r="55" spans="1:6" ht="26.25" customHeight="1">
      <c r="A55" s="118">
        <v>52</v>
      </c>
      <c r="B55" s="119" t="s">
        <v>577</v>
      </c>
      <c r="C55" s="120">
        <v>2491897.78</v>
      </c>
      <c r="D55" s="120"/>
      <c r="E55" s="119" t="s">
        <v>578</v>
      </c>
      <c r="F55" s="121"/>
    </row>
    <row r="56" spans="1:6" ht="30" customHeight="1">
      <c r="A56" s="118">
        <v>53</v>
      </c>
      <c r="B56" s="119" t="s">
        <v>579</v>
      </c>
      <c r="C56" s="120" t="s">
        <v>580</v>
      </c>
      <c r="D56" s="120"/>
      <c r="E56" s="119" t="s">
        <v>581</v>
      </c>
      <c r="F56" s="121"/>
    </row>
    <row r="57" spans="1:6" ht="24" customHeight="1">
      <c r="A57" s="118">
        <v>54</v>
      </c>
      <c r="B57" s="119" t="s">
        <v>582</v>
      </c>
      <c r="C57" s="120" t="s">
        <v>583</v>
      </c>
      <c r="D57" s="120"/>
      <c r="E57" s="122"/>
      <c r="F57" s="121"/>
    </row>
    <row r="58" spans="1:6" ht="26.25" customHeight="1">
      <c r="A58" s="118">
        <v>55</v>
      </c>
      <c r="B58" s="119" t="s">
        <v>584</v>
      </c>
      <c r="C58" s="120">
        <v>4524139.81</v>
      </c>
      <c r="D58" s="120"/>
      <c r="E58" s="119" t="s">
        <v>581</v>
      </c>
      <c r="F58" s="121"/>
    </row>
    <row r="59" spans="1:6" ht="24" customHeight="1">
      <c r="A59" s="118">
        <v>56</v>
      </c>
      <c r="B59" s="119" t="s">
        <v>585</v>
      </c>
      <c r="C59" s="120" t="s">
        <v>586</v>
      </c>
      <c r="D59" s="120"/>
      <c r="E59" s="122"/>
      <c r="F59" s="121"/>
    </row>
    <row r="60" spans="1:6" ht="21.75" customHeight="1">
      <c r="A60" s="118">
        <v>57</v>
      </c>
      <c r="B60" s="119" t="s">
        <v>587</v>
      </c>
      <c r="C60" s="120">
        <v>5750000</v>
      </c>
      <c r="D60" s="120"/>
      <c r="E60" s="119" t="s">
        <v>561</v>
      </c>
      <c r="F60" s="121" t="s">
        <v>568</v>
      </c>
    </row>
    <row r="61" spans="1:6" ht="24" customHeight="1">
      <c r="A61" s="27" t="s">
        <v>467</v>
      </c>
      <c r="B61" s="95" t="s">
        <v>468</v>
      </c>
      <c r="C61" s="117" t="s">
        <v>469</v>
      </c>
      <c r="D61" s="117"/>
      <c r="E61" s="5" t="s">
        <v>470</v>
      </c>
      <c r="F61" s="95" t="s">
        <v>471</v>
      </c>
    </row>
    <row r="62" spans="1:6" ht="27.75" customHeight="1">
      <c r="A62" s="118">
        <v>58</v>
      </c>
      <c r="B62" s="119" t="s">
        <v>588</v>
      </c>
      <c r="C62" s="120" t="s">
        <v>589</v>
      </c>
      <c r="D62" s="120"/>
      <c r="E62" s="119"/>
      <c r="F62" s="121"/>
    </row>
    <row r="63" spans="1:6" ht="22.5">
      <c r="A63" s="118">
        <v>59</v>
      </c>
      <c r="B63" s="119" t="s">
        <v>590</v>
      </c>
      <c r="C63" s="120">
        <v>5332567.01</v>
      </c>
      <c r="D63" s="120"/>
      <c r="E63" s="119" t="s">
        <v>581</v>
      </c>
      <c r="F63" s="121" t="s">
        <v>568</v>
      </c>
    </row>
    <row r="64" spans="1:6" ht="45">
      <c r="A64" s="118">
        <v>60</v>
      </c>
      <c r="B64" s="119" t="s">
        <v>591</v>
      </c>
      <c r="C64" s="120">
        <v>730000</v>
      </c>
      <c r="D64" s="120"/>
      <c r="E64" s="119" t="s">
        <v>592</v>
      </c>
      <c r="F64" s="121"/>
    </row>
    <row r="65" spans="1:6" ht="22.5">
      <c r="A65" s="118">
        <v>61</v>
      </c>
      <c r="B65" s="119" t="s">
        <v>593</v>
      </c>
      <c r="C65" s="120">
        <v>1140000</v>
      </c>
      <c r="D65" s="120"/>
      <c r="E65" s="124" t="s">
        <v>594</v>
      </c>
      <c r="F65" s="121" t="s">
        <v>568</v>
      </c>
    </row>
    <row r="66" spans="1:6" ht="22.5">
      <c r="A66" s="118">
        <v>62</v>
      </c>
      <c r="B66" s="119" t="s">
        <v>595</v>
      </c>
      <c r="C66" s="120">
        <v>909600</v>
      </c>
      <c r="D66" s="120"/>
      <c r="E66" s="119" t="s">
        <v>581</v>
      </c>
      <c r="F66" s="121"/>
    </row>
    <row r="67" spans="1:6" ht="33.75">
      <c r="A67" s="118">
        <v>63</v>
      </c>
      <c r="B67" s="119" t="s">
        <v>596</v>
      </c>
      <c r="C67" s="120">
        <v>63500000</v>
      </c>
      <c r="D67" s="120"/>
      <c r="E67" s="119" t="s">
        <v>597</v>
      </c>
      <c r="F67" s="121" t="s">
        <v>475</v>
      </c>
    </row>
    <row r="68" spans="1:6" ht="33.75">
      <c r="A68" s="118">
        <v>64</v>
      </c>
      <c r="B68" s="119" t="s">
        <v>523</v>
      </c>
      <c r="C68" s="120">
        <v>61883000</v>
      </c>
      <c r="D68" s="120"/>
      <c r="E68" s="119" t="s">
        <v>598</v>
      </c>
      <c r="F68" s="121" t="s">
        <v>599</v>
      </c>
    </row>
    <row r="69" spans="1:6" ht="22.5">
      <c r="A69" s="118">
        <v>65</v>
      </c>
      <c r="B69" s="119" t="s">
        <v>600</v>
      </c>
      <c r="C69" s="120">
        <v>61960000</v>
      </c>
      <c r="D69" s="120"/>
      <c r="E69" s="119" t="s">
        <v>601</v>
      </c>
      <c r="F69" s="121" t="s">
        <v>475</v>
      </c>
    </row>
    <row r="70" spans="1:6" ht="14.25">
      <c r="A70" s="118">
        <v>66</v>
      </c>
      <c r="B70" s="119" t="s">
        <v>602</v>
      </c>
      <c r="C70" s="120">
        <v>2537000</v>
      </c>
      <c r="D70" s="120"/>
      <c r="E70" s="119" t="s">
        <v>603</v>
      </c>
      <c r="F70" s="121" t="s">
        <v>475</v>
      </c>
    </row>
    <row r="71" spans="1:6" ht="22.5">
      <c r="A71" s="118">
        <v>67</v>
      </c>
      <c r="B71" s="119" t="s">
        <v>604</v>
      </c>
      <c r="C71" s="120">
        <v>5792000</v>
      </c>
      <c r="D71" s="120"/>
      <c r="E71" s="119" t="s">
        <v>605</v>
      </c>
      <c r="F71" s="121" t="s">
        <v>475</v>
      </c>
    </row>
    <row r="72" spans="1:6" ht="22.5">
      <c r="A72" s="118">
        <v>68</v>
      </c>
      <c r="B72" s="119" t="s">
        <v>606</v>
      </c>
      <c r="C72" s="120">
        <v>2650000</v>
      </c>
      <c r="D72" s="120"/>
      <c r="E72" s="119" t="s">
        <v>607</v>
      </c>
      <c r="F72" s="121" t="s">
        <v>475</v>
      </c>
    </row>
    <row r="73" spans="1:6" ht="22.5">
      <c r="A73" s="118">
        <v>69</v>
      </c>
      <c r="B73" s="119" t="s">
        <v>608</v>
      </c>
      <c r="C73" s="120">
        <v>1200000</v>
      </c>
      <c r="D73" s="120"/>
      <c r="E73" s="119" t="s">
        <v>609</v>
      </c>
      <c r="F73" s="121" t="s">
        <v>475</v>
      </c>
    </row>
    <row r="74" spans="1:6" ht="33.75">
      <c r="A74" s="118">
        <v>70</v>
      </c>
      <c r="B74" s="119" t="s">
        <v>610</v>
      </c>
      <c r="C74" s="120">
        <v>1000000</v>
      </c>
      <c r="D74" s="120"/>
      <c r="E74" s="119" t="s">
        <v>611</v>
      </c>
      <c r="F74" s="121" t="s">
        <v>612</v>
      </c>
    </row>
    <row r="75" spans="1:6" ht="22.5">
      <c r="A75" s="118">
        <v>71</v>
      </c>
      <c r="B75" s="119" t="s">
        <v>613</v>
      </c>
      <c r="C75" s="120">
        <v>8927200</v>
      </c>
      <c r="D75" s="120"/>
      <c r="E75" s="119" t="s">
        <v>614</v>
      </c>
      <c r="F75" s="121" t="s">
        <v>475</v>
      </c>
    </row>
    <row r="76" spans="1:6" ht="22.5">
      <c r="A76" s="118">
        <v>72</v>
      </c>
      <c r="B76" s="119" t="s">
        <v>615</v>
      </c>
      <c r="C76" s="120">
        <v>4600000</v>
      </c>
      <c r="D76" s="120"/>
      <c r="E76" s="119" t="s">
        <v>616</v>
      </c>
      <c r="F76" s="121" t="s">
        <v>488</v>
      </c>
    </row>
    <row r="77" spans="1:6" ht="22.5">
      <c r="A77" s="118">
        <v>73</v>
      </c>
      <c r="B77" s="119" t="s">
        <v>617</v>
      </c>
      <c r="C77" s="120">
        <v>2602764</v>
      </c>
      <c r="D77" s="120"/>
      <c r="E77" s="119"/>
      <c r="F77" s="121" t="s">
        <v>475</v>
      </c>
    </row>
    <row r="78" spans="1:6" ht="22.5">
      <c r="A78" s="118">
        <v>74</v>
      </c>
      <c r="B78" s="119" t="s">
        <v>618</v>
      </c>
      <c r="C78" s="120">
        <v>1290000</v>
      </c>
      <c r="D78" s="120"/>
      <c r="E78" s="119"/>
      <c r="F78" s="121" t="s">
        <v>475</v>
      </c>
    </row>
    <row r="79" spans="1:6" ht="78.75">
      <c r="A79" s="118">
        <v>75</v>
      </c>
      <c r="B79" s="119" t="s">
        <v>619</v>
      </c>
      <c r="C79" s="120">
        <v>3900000</v>
      </c>
      <c r="D79" s="120"/>
      <c r="E79" s="119" t="s">
        <v>620</v>
      </c>
      <c r="F79" s="121"/>
    </row>
    <row r="80" spans="1:6" ht="22.5">
      <c r="A80" s="118">
        <v>76</v>
      </c>
      <c r="B80" s="119" t="s">
        <v>621</v>
      </c>
      <c r="C80" s="120">
        <v>1500000</v>
      </c>
      <c r="D80" s="120"/>
      <c r="E80" s="119" t="s">
        <v>622</v>
      </c>
      <c r="F80" s="119" t="s">
        <v>623</v>
      </c>
    </row>
    <row r="81" spans="1:6" ht="14.25">
      <c r="A81" s="118">
        <v>77</v>
      </c>
      <c r="B81" s="119" t="s">
        <v>624</v>
      </c>
      <c r="C81" s="120">
        <v>2000000</v>
      </c>
      <c r="D81" s="120"/>
      <c r="E81" s="119"/>
      <c r="F81" s="121" t="s">
        <v>625</v>
      </c>
    </row>
    <row r="82" spans="1:6" ht="14.25">
      <c r="A82" s="118">
        <v>78</v>
      </c>
      <c r="B82" s="119" t="s">
        <v>626</v>
      </c>
      <c r="C82" s="120">
        <v>6000000</v>
      </c>
      <c r="D82" s="120"/>
      <c r="E82" s="119" t="s">
        <v>627</v>
      </c>
      <c r="F82" s="121" t="s">
        <v>475</v>
      </c>
    </row>
    <row r="83" spans="1:6" ht="22.5">
      <c r="A83" s="118">
        <v>79</v>
      </c>
      <c r="B83" s="119" t="s">
        <v>628</v>
      </c>
      <c r="C83" s="120">
        <v>16000000</v>
      </c>
      <c r="D83" s="120"/>
      <c r="E83" s="119" t="s">
        <v>629</v>
      </c>
      <c r="F83" s="121"/>
    </row>
    <row r="84" spans="1:6" ht="15.75" customHeight="1">
      <c r="A84" s="118">
        <v>80</v>
      </c>
      <c r="B84" s="119" t="s">
        <v>630</v>
      </c>
      <c r="C84" s="120">
        <v>2900000</v>
      </c>
      <c r="D84" s="120"/>
      <c r="E84" s="122"/>
      <c r="F84" s="121" t="s">
        <v>475</v>
      </c>
    </row>
    <row r="85" spans="1:6" ht="15.75" customHeight="1">
      <c r="A85" s="118">
        <v>81</v>
      </c>
      <c r="B85" s="119" t="s">
        <v>631</v>
      </c>
      <c r="C85" s="120">
        <v>1755330.96</v>
      </c>
      <c r="D85" s="120"/>
      <c r="E85" s="122"/>
      <c r="F85" s="121"/>
    </row>
    <row r="86" spans="1:6" ht="15.75" customHeight="1">
      <c r="A86" s="118">
        <v>82</v>
      </c>
      <c r="B86" s="119" t="s">
        <v>632</v>
      </c>
      <c r="C86" s="120">
        <v>1500000</v>
      </c>
      <c r="D86" s="120"/>
      <c r="E86" s="122"/>
      <c r="F86" s="121" t="s">
        <v>475</v>
      </c>
    </row>
    <row r="87" spans="1:6" ht="15.75" customHeight="1">
      <c r="A87" s="118">
        <v>83</v>
      </c>
      <c r="B87" s="119" t="s">
        <v>633</v>
      </c>
      <c r="C87" s="120">
        <v>2100000</v>
      </c>
      <c r="D87" s="120"/>
      <c r="E87" s="119" t="s">
        <v>507</v>
      </c>
      <c r="F87" s="121" t="s">
        <v>568</v>
      </c>
    </row>
    <row r="88" spans="1:6" ht="15.75" customHeight="1">
      <c r="A88" s="118">
        <v>84</v>
      </c>
      <c r="B88" s="119" t="s">
        <v>634</v>
      </c>
      <c r="C88" s="120">
        <v>1245000</v>
      </c>
      <c r="D88" s="120"/>
      <c r="E88" s="122"/>
      <c r="F88" s="121" t="s">
        <v>475</v>
      </c>
    </row>
    <row r="89" spans="1:6" ht="23.25" customHeight="1">
      <c r="A89" s="118">
        <v>85</v>
      </c>
      <c r="B89" s="119" t="s">
        <v>635</v>
      </c>
      <c r="C89" s="120">
        <v>1000000</v>
      </c>
      <c r="D89" s="120"/>
      <c r="E89" s="122"/>
      <c r="F89" s="121"/>
    </row>
    <row r="90" spans="1:6" ht="24" customHeight="1">
      <c r="A90" s="118">
        <v>86</v>
      </c>
      <c r="B90" s="119" t="s">
        <v>636</v>
      </c>
      <c r="C90" s="120">
        <v>1000000</v>
      </c>
      <c r="D90" s="120"/>
      <c r="E90" s="119" t="s">
        <v>637</v>
      </c>
      <c r="F90" s="121" t="s">
        <v>475</v>
      </c>
    </row>
    <row r="91" spans="1:6" ht="22.5">
      <c r="A91" s="118">
        <v>87</v>
      </c>
      <c r="B91" s="119" t="s">
        <v>638</v>
      </c>
      <c r="C91" s="120">
        <v>3400000</v>
      </c>
      <c r="D91" s="120"/>
      <c r="E91" s="122"/>
      <c r="F91" s="121"/>
    </row>
    <row r="92" spans="1:6" ht="22.5" customHeight="1">
      <c r="A92" s="118">
        <v>88</v>
      </c>
      <c r="B92" s="119" t="s">
        <v>639</v>
      </c>
      <c r="C92" s="120">
        <v>113250</v>
      </c>
      <c r="D92" s="120"/>
      <c r="E92" s="122"/>
      <c r="F92" s="121" t="s">
        <v>488</v>
      </c>
    </row>
    <row r="93" spans="1:6" ht="22.5">
      <c r="A93" s="118">
        <v>89</v>
      </c>
      <c r="B93" s="119" t="s">
        <v>640</v>
      </c>
      <c r="C93" s="120">
        <v>950000</v>
      </c>
      <c r="D93" s="120"/>
      <c r="E93" s="119" t="s">
        <v>641</v>
      </c>
      <c r="F93" s="121" t="s">
        <v>475</v>
      </c>
    </row>
    <row r="94" spans="1:6" ht="22.5">
      <c r="A94" s="118">
        <v>90</v>
      </c>
      <c r="B94" s="119" t="s">
        <v>642</v>
      </c>
      <c r="C94" s="120">
        <v>7700000</v>
      </c>
      <c r="D94" s="120"/>
      <c r="E94" s="124"/>
      <c r="F94" s="121" t="s">
        <v>475</v>
      </c>
    </row>
    <row r="95" spans="1:6" ht="21.75" customHeight="1">
      <c r="A95" s="27" t="s">
        <v>467</v>
      </c>
      <c r="B95" s="95" t="s">
        <v>468</v>
      </c>
      <c r="C95" s="117" t="s">
        <v>469</v>
      </c>
      <c r="D95" s="117"/>
      <c r="E95" s="5" t="s">
        <v>470</v>
      </c>
      <c r="F95" s="95" t="s">
        <v>471</v>
      </c>
    </row>
    <row r="96" spans="1:6" ht="22.5">
      <c r="A96" s="118">
        <v>91</v>
      </c>
      <c r="B96" s="119" t="s">
        <v>643</v>
      </c>
      <c r="C96" s="120">
        <v>1500000</v>
      </c>
      <c r="D96" s="120"/>
      <c r="E96" s="122" t="s">
        <v>644</v>
      </c>
      <c r="F96" s="121" t="s">
        <v>488</v>
      </c>
    </row>
    <row r="97" spans="1:6" ht="14.25">
      <c r="A97" s="118">
        <v>92</v>
      </c>
      <c r="B97" s="119" t="s">
        <v>645</v>
      </c>
      <c r="C97" s="120" t="s">
        <v>646</v>
      </c>
      <c r="D97" s="120"/>
      <c r="E97" s="119"/>
      <c r="F97" s="121" t="s">
        <v>475</v>
      </c>
    </row>
    <row r="98" spans="1:6" ht="22.5">
      <c r="A98" s="118">
        <v>93</v>
      </c>
      <c r="B98" s="119" t="s">
        <v>647</v>
      </c>
      <c r="C98" s="120">
        <v>1500000</v>
      </c>
      <c r="D98" s="120"/>
      <c r="E98" s="122"/>
      <c r="F98" s="121" t="s">
        <v>475</v>
      </c>
    </row>
    <row r="99" spans="1:6" ht="33.75">
      <c r="A99" s="118">
        <v>94</v>
      </c>
      <c r="B99" s="119" t="s">
        <v>648</v>
      </c>
      <c r="C99" s="120">
        <v>1000000</v>
      </c>
      <c r="D99" s="120"/>
      <c r="E99" s="122"/>
      <c r="F99" s="121" t="s">
        <v>475</v>
      </c>
    </row>
    <row r="100" spans="1:6" ht="22.5">
      <c r="A100" s="118">
        <v>95</v>
      </c>
      <c r="B100" s="119" t="s">
        <v>649</v>
      </c>
      <c r="C100" s="120">
        <v>1500000</v>
      </c>
      <c r="D100" s="120"/>
      <c r="E100" s="122"/>
      <c r="F100" s="121" t="s">
        <v>568</v>
      </c>
    </row>
    <row r="101" spans="1:6" ht="22.5">
      <c r="A101" s="118">
        <v>96</v>
      </c>
      <c r="B101" s="119" t="s">
        <v>650</v>
      </c>
      <c r="C101" s="120">
        <v>5440000</v>
      </c>
      <c r="D101" s="120"/>
      <c r="E101" s="122"/>
      <c r="F101" s="121" t="s">
        <v>475</v>
      </c>
    </row>
    <row r="102" spans="1:6" ht="22.5">
      <c r="A102" s="118">
        <v>98</v>
      </c>
      <c r="B102" s="119" t="s">
        <v>651</v>
      </c>
      <c r="C102" s="120">
        <v>800000</v>
      </c>
      <c r="D102" s="120"/>
      <c r="E102" s="122" t="s">
        <v>652</v>
      </c>
      <c r="F102" s="121" t="s">
        <v>475</v>
      </c>
    </row>
    <row r="103" spans="1:6" ht="22.5">
      <c r="A103" s="118">
        <v>99</v>
      </c>
      <c r="B103" s="119" t="s">
        <v>653</v>
      </c>
      <c r="C103" s="120">
        <v>1912200</v>
      </c>
      <c r="D103" s="120"/>
      <c r="E103" s="122" t="s">
        <v>654</v>
      </c>
      <c r="F103" s="121" t="s">
        <v>475</v>
      </c>
    </row>
    <row r="104" spans="1:6" ht="22.5">
      <c r="A104" s="118">
        <v>100</v>
      </c>
      <c r="B104" s="119" t="s">
        <v>655</v>
      </c>
      <c r="C104" s="120">
        <v>7800000</v>
      </c>
      <c r="D104" s="120"/>
      <c r="E104" s="122" t="s">
        <v>656</v>
      </c>
      <c r="F104" s="121" t="s">
        <v>475</v>
      </c>
    </row>
    <row r="105" spans="1:6" ht="14.25">
      <c r="A105" s="118">
        <v>101</v>
      </c>
      <c r="B105" s="119" t="s">
        <v>657</v>
      </c>
      <c r="C105" s="120">
        <v>2000000</v>
      </c>
      <c r="D105" s="120"/>
      <c r="E105" s="122"/>
      <c r="F105" s="121"/>
    </row>
    <row r="106" spans="1:6" ht="22.5">
      <c r="A106" s="118">
        <v>102</v>
      </c>
      <c r="B106" s="119" t="s">
        <v>658</v>
      </c>
      <c r="C106" s="120">
        <v>1400000</v>
      </c>
      <c r="D106" s="120"/>
      <c r="E106" s="122"/>
      <c r="F106" s="121" t="s">
        <v>475</v>
      </c>
    </row>
    <row r="107" spans="1:6" ht="22.5">
      <c r="A107" s="118">
        <v>103</v>
      </c>
      <c r="B107" s="122" t="s">
        <v>659</v>
      </c>
      <c r="C107" s="120" t="s">
        <v>660</v>
      </c>
      <c r="D107" s="120"/>
      <c r="E107" s="122" t="s">
        <v>661</v>
      </c>
      <c r="F107" s="121" t="s">
        <v>488</v>
      </c>
    </row>
    <row r="108" spans="1:6" ht="22.5">
      <c r="A108" s="118">
        <v>104</v>
      </c>
      <c r="B108" s="122" t="s">
        <v>662</v>
      </c>
      <c r="C108" s="120" t="s">
        <v>663</v>
      </c>
      <c r="D108" s="120"/>
      <c r="E108" s="122" t="s">
        <v>664</v>
      </c>
      <c r="F108" s="121" t="s">
        <v>488</v>
      </c>
    </row>
    <row r="109" spans="1:6" ht="14.25">
      <c r="A109" s="118">
        <v>105</v>
      </c>
      <c r="B109" s="122" t="s">
        <v>665</v>
      </c>
      <c r="C109" s="120" t="s">
        <v>666</v>
      </c>
      <c r="D109" s="120"/>
      <c r="E109" s="122" t="s">
        <v>667</v>
      </c>
      <c r="F109" s="121"/>
    </row>
    <row r="110" spans="1:6" ht="45">
      <c r="A110" s="118">
        <v>106</v>
      </c>
      <c r="B110" s="122" t="s">
        <v>668</v>
      </c>
      <c r="C110" s="120" t="s">
        <v>669</v>
      </c>
      <c r="D110" s="120"/>
      <c r="E110" s="122" t="s">
        <v>670</v>
      </c>
      <c r="F110" s="121" t="s">
        <v>488</v>
      </c>
    </row>
    <row r="111" spans="1:6" ht="22.5">
      <c r="A111" s="118">
        <v>107</v>
      </c>
      <c r="B111" s="122" t="s">
        <v>671</v>
      </c>
      <c r="C111" s="120" t="s">
        <v>672</v>
      </c>
      <c r="D111" s="120"/>
      <c r="E111" s="122" t="s">
        <v>673</v>
      </c>
      <c r="F111" s="121" t="s">
        <v>674</v>
      </c>
    </row>
    <row r="112" spans="1:6" ht="22.5">
      <c r="A112" s="118">
        <v>108</v>
      </c>
      <c r="B112" s="122" t="s">
        <v>675</v>
      </c>
      <c r="C112" s="120" t="s">
        <v>676</v>
      </c>
      <c r="D112" s="120"/>
      <c r="E112" s="122"/>
      <c r="F112" s="121" t="s">
        <v>475</v>
      </c>
    </row>
    <row r="113" spans="1:6" ht="33.75">
      <c r="A113" s="118">
        <v>109</v>
      </c>
      <c r="B113" s="122" t="s">
        <v>673</v>
      </c>
      <c r="C113" s="120" t="s">
        <v>677</v>
      </c>
      <c r="D113" s="120"/>
      <c r="E113" s="122"/>
      <c r="F113" s="121" t="s">
        <v>475</v>
      </c>
    </row>
    <row r="114" spans="1:6" ht="22.5">
      <c r="A114" s="118">
        <v>110</v>
      </c>
      <c r="B114" s="122" t="s">
        <v>678</v>
      </c>
      <c r="C114" s="120">
        <v>5560000</v>
      </c>
      <c r="D114" s="120"/>
      <c r="E114" s="122"/>
      <c r="F114" s="104"/>
    </row>
    <row r="115" spans="1:6" ht="22.5">
      <c r="A115" s="118">
        <v>111</v>
      </c>
      <c r="B115" s="122" t="s">
        <v>679</v>
      </c>
      <c r="C115" s="120" t="s">
        <v>672</v>
      </c>
      <c r="D115" s="120"/>
      <c r="E115" s="122" t="s">
        <v>680</v>
      </c>
      <c r="F115" s="121" t="s">
        <v>475</v>
      </c>
    </row>
    <row r="116" spans="1:6" ht="56.25">
      <c r="A116" s="118">
        <v>112</v>
      </c>
      <c r="B116" s="122" t="s">
        <v>681</v>
      </c>
      <c r="C116" s="120" t="s">
        <v>682</v>
      </c>
      <c r="D116" s="120"/>
      <c r="E116" s="122" t="s">
        <v>683</v>
      </c>
      <c r="F116" s="121" t="s">
        <v>475</v>
      </c>
    </row>
    <row r="117" spans="1:6" ht="22.5">
      <c r="A117" s="118">
        <v>113</v>
      </c>
      <c r="B117" s="122" t="s">
        <v>684</v>
      </c>
      <c r="C117" s="120" t="s">
        <v>685</v>
      </c>
      <c r="D117" s="120"/>
      <c r="E117" s="122"/>
      <c r="F117" s="121" t="s">
        <v>475</v>
      </c>
    </row>
    <row r="118" spans="1:6" ht="22.5">
      <c r="A118" s="118">
        <v>114</v>
      </c>
      <c r="B118" s="122" t="s">
        <v>686</v>
      </c>
      <c r="C118" s="120" t="s">
        <v>687</v>
      </c>
      <c r="D118" s="120"/>
      <c r="E118" s="122" t="s">
        <v>688</v>
      </c>
      <c r="F118" s="121"/>
    </row>
    <row r="119" spans="1:6" ht="22.5">
      <c r="A119" s="118">
        <v>115</v>
      </c>
      <c r="B119" s="122" t="s">
        <v>689</v>
      </c>
      <c r="C119" s="120" t="s">
        <v>690</v>
      </c>
      <c r="D119" s="120"/>
      <c r="E119" s="122" t="s">
        <v>691</v>
      </c>
      <c r="F119" s="121" t="s">
        <v>475</v>
      </c>
    </row>
    <row r="120" spans="1:6" ht="14.25">
      <c r="A120" s="118">
        <v>116</v>
      </c>
      <c r="B120" s="122" t="s">
        <v>692</v>
      </c>
      <c r="C120" s="120" t="s">
        <v>693</v>
      </c>
      <c r="D120" s="120"/>
      <c r="E120" s="122" t="s">
        <v>694</v>
      </c>
      <c r="F120" s="121" t="s">
        <v>475</v>
      </c>
    </row>
    <row r="121" spans="1:6" ht="22.5">
      <c r="A121" s="118">
        <v>117</v>
      </c>
      <c r="B121" s="122" t="s">
        <v>695</v>
      </c>
      <c r="C121" s="120" t="s">
        <v>696</v>
      </c>
      <c r="D121" s="120"/>
      <c r="E121" s="122"/>
      <c r="F121" s="121" t="s">
        <v>475</v>
      </c>
    </row>
    <row r="122" spans="1:6" ht="14.25">
      <c r="A122" s="118">
        <v>118</v>
      </c>
      <c r="B122" s="122" t="s">
        <v>697</v>
      </c>
      <c r="C122" s="120" t="s">
        <v>698</v>
      </c>
      <c r="D122" s="120"/>
      <c r="E122" s="122"/>
      <c r="F122" s="121"/>
    </row>
    <row r="123" spans="1:6" ht="33.75">
      <c r="A123" s="118">
        <v>119</v>
      </c>
      <c r="B123" s="122" t="s">
        <v>699</v>
      </c>
      <c r="C123" s="120" t="s">
        <v>700</v>
      </c>
      <c r="D123" s="120"/>
      <c r="E123" s="122" t="s">
        <v>701</v>
      </c>
      <c r="F123" s="121"/>
    </row>
    <row r="124" spans="1:6" ht="22.5">
      <c r="A124" s="118">
        <v>120</v>
      </c>
      <c r="B124" s="122" t="s">
        <v>702</v>
      </c>
      <c r="C124" s="120" t="s">
        <v>703</v>
      </c>
      <c r="D124" s="120"/>
      <c r="E124" s="122"/>
      <c r="F124" s="121" t="s">
        <v>488</v>
      </c>
    </row>
    <row r="125" spans="1:6" ht="14.25">
      <c r="A125" s="118">
        <v>121</v>
      </c>
      <c r="B125" s="122" t="s">
        <v>704</v>
      </c>
      <c r="C125" s="120" t="s">
        <v>705</v>
      </c>
      <c r="D125" s="120"/>
      <c r="E125" s="122" t="s">
        <v>706</v>
      </c>
      <c r="F125" s="121" t="s">
        <v>475</v>
      </c>
    </row>
    <row r="126" spans="1:6" ht="22.5" customHeight="1">
      <c r="A126" s="118">
        <v>122</v>
      </c>
      <c r="B126" s="122" t="s">
        <v>707</v>
      </c>
      <c r="C126" s="120" t="s">
        <v>708</v>
      </c>
      <c r="D126" s="120"/>
      <c r="E126" s="122" t="s">
        <v>709</v>
      </c>
      <c r="F126" s="121" t="s">
        <v>488</v>
      </c>
    </row>
    <row r="127" spans="1:6" ht="22.5">
      <c r="A127" s="118">
        <v>123</v>
      </c>
      <c r="B127" s="122" t="s">
        <v>710</v>
      </c>
      <c r="C127" s="120" t="s">
        <v>711</v>
      </c>
      <c r="D127" s="120"/>
      <c r="E127" s="122"/>
      <c r="F127" s="121" t="s">
        <v>475</v>
      </c>
    </row>
    <row r="128" spans="1:6" ht="14.25">
      <c r="A128" s="118">
        <v>124</v>
      </c>
      <c r="B128" s="122" t="s">
        <v>712</v>
      </c>
      <c r="C128" s="120" t="s">
        <v>713</v>
      </c>
      <c r="D128" s="120"/>
      <c r="E128" s="122" t="s">
        <v>714</v>
      </c>
      <c r="F128" s="121" t="s">
        <v>475</v>
      </c>
    </row>
    <row r="129" spans="1:6" ht="21" customHeight="1">
      <c r="A129" s="118">
        <v>125</v>
      </c>
      <c r="B129" s="122" t="s">
        <v>715</v>
      </c>
      <c r="C129" s="120" t="s">
        <v>716</v>
      </c>
      <c r="D129" s="120"/>
      <c r="E129" s="122" t="s">
        <v>717</v>
      </c>
      <c r="F129" s="121" t="s">
        <v>488</v>
      </c>
    </row>
    <row r="130" spans="1:6" ht="22.5">
      <c r="A130" s="118">
        <v>126</v>
      </c>
      <c r="B130" s="122" t="s">
        <v>718</v>
      </c>
      <c r="C130" s="120" t="s">
        <v>719</v>
      </c>
      <c r="D130" s="120"/>
      <c r="E130" s="122"/>
      <c r="F130" s="121" t="s">
        <v>488</v>
      </c>
    </row>
    <row r="131" spans="1:6" ht="22.5">
      <c r="A131" s="118">
        <v>127</v>
      </c>
      <c r="B131" s="122" t="s">
        <v>720</v>
      </c>
      <c r="C131" s="120" t="s">
        <v>721</v>
      </c>
      <c r="D131" s="120"/>
      <c r="E131" s="122" t="s">
        <v>722</v>
      </c>
      <c r="F131" s="121" t="s">
        <v>475</v>
      </c>
    </row>
    <row r="132" spans="1:6" ht="22.5">
      <c r="A132" s="118">
        <v>128</v>
      </c>
      <c r="B132" s="122" t="s">
        <v>723</v>
      </c>
      <c r="C132" s="120" t="s">
        <v>724</v>
      </c>
      <c r="D132" s="120"/>
      <c r="E132" s="122" t="s">
        <v>725</v>
      </c>
      <c r="F132" s="121" t="s">
        <v>488</v>
      </c>
    </row>
    <row r="133" spans="1:6" ht="21.75" customHeight="1">
      <c r="A133" s="27" t="s">
        <v>467</v>
      </c>
      <c r="B133" s="95" t="s">
        <v>468</v>
      </c>
      <c r="C133" s="117" t="s">
        <v>469</v>
      </c>
      <c r="D133" s="117"/>
      <c r="E133" s="5" t="s">
        <v>470</v>
      </c>
      <c r="F133" s="95" t="s">
        <v>471</v>
      </c>
    </row>
    <row r="134" spans="1:6" ht="22.5">
      <c r="A134" s="118">
        <v>129</v>
      </c>
      <c r="B134" s="119" t="s">
        <v>726</v>
      </c>
      <c r="C134" s="120">
        <v>8820000</v>
      </c>
      <c r="D134" s="120"/>
      <c r="E134" s="122" t="s">
        <v>727</v>
      </c>
      <c r="F134" s="121" t="s">
        <v>475</v>
      </c>
    </row>
    <row r="135" spans="1:6" ht="14.25">
      <c r="A135" s="118">
        <v>130</v>
      </c>
      <c r="B135" s="119" t="s">
        <v>728</v>
      </c>
      <c r="C135" s="120">
        <v>1255000</v>
      </c>
      <c r="D135" s="120"/>
      <c r="E135" s="119" t="s">
        <v>729</v>
      </c>
      <c r="F135" s="121" t="s">
        <v>488</v>
      </c>
    </row>
    <row r="136" spans="1:6" ht="14.25">
      <c r="A136" s="118">
        <v>131</v>
      </c>
      <c r="B136" s="119" t="s">
        <v>730</v>
      </c>
      <c r="C136" s="120">
        <v>8700000</v>
      </c>
      <c r="D136" s="120"/>
      <c r="E136" s="122" t="s">
        <v>731</v>
      </c>
      <c r="F136" s="121" t="s">
        <v>475</v>
      </c>
    </row>
    <row r="137" spans="1:6" ht="22.5" customHeight="1">
      <c r="A137" s="118">
        <v>132</v>
      </c>
      <c r="B137" s="119" t="s">
        <v>732</v>
      </c>
      <c r="C137" s="120">
        <v>3000000</v>
      </c>
      <c r="D137" s="120"/>
      <c r="E137" s="122"/>
      <c r="F137" s="121" t="s">
        <v>475</v>
      </c>
    </row>
    <row r="138" spans="1:6" ht="22.5">
      <c r="A138" s="118">
        <v>133</v>
      </c>
      <c r="B138" s="119" t="s">
        <v>733</v>
      </c>
      <c r="C138" s="120">
        <v>4875800</v>
      </c>
      <c r="D138" s="120"/>
      <c r="E138" s="122" t="s">
        <v>734</v>
      </c>
      <c r="F138" s="121"/>
    </row>
    <row r="139" spans="1:6" ht="14.25">
      <c r="A139" s="118">
        <v>134</v>
      </c>
      <c r="B139" s="119" t="s">
        <v>735</v>
      </c>
      <c r="C139" s="120">
        <v>950000</v>
      </c>
      <c r="D139" s="120"/>
      <c r="E139" s="119" t="s">
        <v>736</v>
      </c>
      <c r="F139" s="121" t="s">
        <v>488</v>
      </c>
    </row>
    <row r="140" spans="1:6" ht="14.25">
      <c r="A140" s="118">
        <v>135</v>
      </c>
      <c r="B140" s="119" t="s">
        <v>737</v>
      </c>
      <c r="C140" s="120">
        <v>680000</v>
      </c>
      <c r="D140" s="120"/>
      <c r="E140" s="119"/>
      <c r="F140" s="121"/>
    </row>
    <row r="141" spans="1:6" ht="14.25">
      <c r="A141" s="118">
        <v>136</v>
      </c>
      <c r="B141" s="119" t="s">
        <v>738</v>
      </c>
      <c r="C141" s="120">
        <v>620000</v>
      </c>
      <c r="D141" s="120"/>
      <c r="E141" s="122" t="s">
        <v>739</v>
      </c>
      <c r="F141" s="121"/>
    </row>
    <row r="142" spans="1:6" ht="22.5">
      <c r="A142" s="118">
        <v>137</v>
      </c>
      <c r="B142" s="119" t="s">
        <v>740</v>
      </c>
      <c r="C142" s="120" t="s">
        <v>741</v>
      </c>
      <c r="D142" s="120"/>
      <c r="E142" s="122" t="s">
        <v>742</v>
      </c>
      <c r="F142" s="121" t="s">
        <v>488</v>
      </c>
    </row>
    <row r="143" spans="1:6" ht="22.5">
      <c r="A143" s="118">
        <v>138</v>
      </c>
      <c r="B143" s="119" t="s">
        <v>743</v>
      </c>
      <c r="C143" s="120">
        <v>2575785.38</v>
      </c>
      <c r="D143" s="120"/>
      <c r="E143" s="122" t="s">
        <v>744</v>
      </c>
      <c r="F143" s="121" t="s">
        <v>475</v>
      </c>
    </row>
    <row r="144" spans="1:6" ht="56.25">
      <c r="A144" s="118">
        <v>139</v>
      </c>
      <c r="B144" s="119" t="s">
        <v>745</v>
      </c>
      <c r="C144" s="120">
        <v>1720000</v>
      </c>
      <c r="D144" s="120"/>
      <c r="E144" s="119" t="s">
        <v>746</v>
      </c>
      <c r="F144" s="121" t="s">
        <v>532</v>
      </c>
    </row>
    <row r="145" spans="1:6" ht="22.5">
      <c r="A145" s="118">
        <v>140</v>
      </c>
      <c r="B145" s="119" t="s">
        <v>747</v>
      </c>
      <c r="C145" s="120">
        <v>1500000</v>
      </c>
      <c r="D145" s="120"/>
      <c r="E145" s="119" t="s">
        <v>748</v>
      </c>
      <c r="F145" s="121" t="s">
        <v>488</v>
      </c>
    </row>
    <row r="146" spans="1:6" ht="22.5">
      <c r="A146" s="118">
        <v>141</v>
      </c>
      <c r="B146" s="119" t="s">
        <v>749</v>
      </c>
      <c r="C146" s="120">
        <v>5962698.5</v>
      </c>
      <c r="D146" s="120"/>
      <c r="E146" s="122"/>
      <c r="F146" s="121" t="s">
        <v>475</v>
      </c>
    </row>
    <row r="147" spans="1:6" ht="22.5">
      <c r="A147" s="118">
        <v>142</v>
      </c>
      <c r="B147" s="119" t="s">
        <v>750</v>
      </c>
      <c r="C147" s="120">
        <v>5887000</v>
      </c>
      <c r="D147" s="120"/>
      <c r="E147" s="122" t="s">
        <v>751</v>
      </c>
      <c r="F147" s="123"/>
    </row>
    <row r="148" spans="1:6" ht="22.5">
      <c r="A148" s="118">
        <v>143</v>
      </c>
      <c r="B148" s="119" t="s">
        <v>752</v>
      </c>
      <c r="C148" s="120">
        <v>1125000</v>
      </c>
      <c r="D148" s="120"/>
      <c r="E148" s="119" t="s">
        <v>753</v>
      </c>
      <c r="F148" s="123"/>
    </row>
    <row r="149" spans="1:6" ht="14.25">
      <c r="A149" s="118">
        <v>144</v>
      </c>
      <c r="B149" s="119" t="s">
        <v>754</v>
      </c>
      <c r="C149" s="120">
        <v>170000</v>
      </c>
      <c r="D149" s="120"/>
      <c r="E149" s="122" t="s">
        <v>755</v>
      </c>
      <c r="F149" s="121"/>
    </row>
    <row r="150" spans="1:6" ht="22.5">
      <c r="A150" s="118">
        <v>145</v>
      </c>
      <c r="B150" s="119" t="s">
        <v>756</v>
      </c>
      <c r="C150" s="120">
        <v>234200</v>
      </c>
      <c r="D150" s="120"/>
      <c r="E150" s="122" t="s">
        <v>757</v>
      </c>
      <c r="F150" s="121"/>
    </row>
    <row r="151" spans="1:6" ht="14.25">
      <c r="A151" s="118">
        <v>146</v>
      </c>
      <c r="B151" s="119" t="s">
        <v>758</v>
      </c>
      <c r="C151" s="120">
        <v>17551000</v>
      </c>
      <c r="D151" s="120"/>
      <c r="E151" s="119" t="s">
        <v>759</v>
      </c>
      <c r="F151" s="121"/>
    </row>
    <row r="152" spans="1:6" ht="14.25">
      <c r="A152" s="118">
        <v>147</v>
      </c>
      <c r="B152" s="119" t="s">
        <v>760</v>
      </c>
      <c r="C152" s="120">
        <v>8102.68</v>
      </c>
      <c r="D152" s="120"/>
      <c r="E152" s="119" t="s">
        <v>761</v>
      </c>
      <c r="F152" s="121"/>
    </row>
    <row r="153" spans="1:6" ht="33.75">
      <c r="A153" s="118">
        <v>148</v>
      </c>
      <c r="B153" s="119" t="s">
        <v>762</v>
      </c>
      <c r="C153" s="120">
        <v>330000</v>
      </c>
      <c r="D153" s="120"/>
      <c r="E153" s="119" t="s">
        <v>763</v>
      </c>
      <c r="F153" s="121" t="s">
        <v>475</v>
      </c>
    </row>
    <row r="154" spans="1:6" ht="22.5">
      <c r="A154" s="118">
        <v>149</v>
      </c>
      <c r="B154" s="119" t="s">
        <v>764</v>
      </c>
      <c r="C154" s="120">
        <v>2000000</v>
      </c>
      <c r="D154" s="120"/>
      <c r="E154" s="119" t="s">
        <v>629</v>
      </c>
      <c r="F154" s="123"/>
    </row>
    <row r="155" spans="1:6" ht="22.5">
      <c r="A155" s="118">
        <v>150</v>
      </c>
      <c r="B155" s="119" t="s">
        <v>765</v>
      </c>
      <c r="C155" s="120">
        <v>3955000</v>
      </c>
      <c r="D155" s="120"/>
      <c r="E155" s="119" t="s">
        <v>766</v>
      </c>
      <c r="F155" s="121" t="s">
        <v>475</v>
      </c>
    </row>
    <row r="156" spans="1:6" ht="33.75">
      <c r="A156" s="118">
        <v>151</v>
      </c>
      <c r="B156" s="119" t="s">
        <v>767</v>
      </c>
      <c r="C156" s="120">
        <v>1069000</v>
      </c>
      <c r="D156" s="120"/>
      <c r="E156" s="119" t="s">
        <v>768</v>
      </c>
      <c r="F156" s="121" t="s">
        <v>475</v>
      </c>
    </row>
    <row r="157" spans="1:6" ht="14.25">
      <c r="A157" s="118">
        <v>152</v>
      </c>
      <c r="B157" s="119" t="s">
        <v>769</v>
      </c>
      <c r="C157" s="120">
        <v>390000</v>
      </c>
      <c r="D157" s="120"/>
      <c r="E157" s="119" t="s">
        <v>770</v>
      </c>
      <c r="F157" s="121" t="s">
        <v>488</v>
      </c>
    </row>
    <row r="158" spans="1:6" ht="14.25">
      <c r="A158" s="118">
        <v>153</v>
      </c>
      <c r="B158" s="119" t="s">
        <v>733</v>
      </c>
      <c r="C158" s="120">
        <v>249948.5</v>
      </c>
      <c r="D158" s="120"/>
      <c r="E158" s="119" t="s">
        <v>771</v>
      </c>
      <c r="F158" s="121" t="s">
        <v>475</v>
      </c>
    </row>
    <row r="159" spans="1:6" ht="22.5">
      <c r="A159" s="118">
        <v>154</v>
      </c>
      <c r="B159" s="119" t="s">
        <v>772</v>
      </c>
      <c r="C159" s="120">
        <v>200000</v>
      </c>
      <c r="D159" s="120"/>
      <c r="E159" s="119" t="s">
        <v>773</v>
      </c>
      <c r="F159" s="121"/>
    </row>
    <row r="160" spans="1:6" ht="14.25">
      <c r="A160" s="118">
        <v>155</v>
      </c>
      <c r="B160" s="119" t="s">
        <v>774</v>
      </c>
      <c r="C160" s="120">
        <v>190000</v>
      </c>
      <c r="D160" s="120"/>
      <c r="E160" s="119" t="s">
        <v>775</v>
      </c>
      <c r="F160" s="121" t="s">
        <v>488</v>
      </c>
    </row>
    <row r="161" spans="1:6" ht="14.25">
      <c r="A161" s="118">
        <v>156</v>
      </c>
      <c r="B161" s="119" t="s">
        <v>776</v>
      </c>
      <c r="C161" s="120">
        <v>880000</v>
      </c>
      <c r="D161" s="120"/>
      <c r="E161" s="119" t="s">
        <v>777</v>
      </c>
      <c r="F161" s="121" t="s">
        <v>475</v>
      </c>
    </row>
    <row r="162" spans="1:6" ht="14.25">
      <c r="A162" s="118">
        <v>157</v>
      </c>
      <c r="B162" s="119" t="s">
        <v>778</v>
      </c>
      <c r="C162" s="120">
        <v>600000</v>
      </c>
      <c r="D162" s="120"/>
      <c r="E162" s="119" t="s">
        <v>779</v>
      </c>
      <c r="F162" s="121" t="s">
        <v>475</v>
      </c>
    </row>
    <row r="163" spans="1:6" ht="25.5" customHeight="1">
      <c r="A163" s="118">
        <v>158</v>
      </c>
      <c r="B163" s="119" t="s">
        <v>780</v>
      </c>
      <c r="C163" s="120">
        <v>3079625.53</v>
      </c>
      <c r="D163" s="120"/>
      <c r="E163" s="119" t="s">
        <v>781</v>
      </c>
      <c r="F163" s="121" t="s">
        <v>475</v>
      </c>
    </row>
    <row r="164" spans="1:6" ht="14.25">
      <c r="A164" s="118">
        <v>159</v>
      </c>
      <c r="B164" s="119" t="s">
        <v>782</v>
      </c>
      <c r="C164" s="120">
        <v>295500</v>
      </c>
      <c r="D164" s="120"/>
      <c r="E164" s="119" t="s">
        <v>783</v>
      </c>
      <c r="F164" s="121" t="s">
        <v>475</v>
      </c>
    </row>
    <row r="165" spans="1:6" ht="14.25">
      <c r="A165" s="118">
        <v>160</v>
      </c>
      <c r="B165" s="119" t="s">
        <v>778</v>
      </c>
      <c r="C165" s="120">
        <v>416496.05</v>
      </c>
      <c r="D165" s="120"/>
      <c r="E165" s="119"/>
      <c r="F165" s="121"/>
    </row>
    <row r="166" spans="1:6" ht="14.25">
      <c r="A166" s="118">
        <v>161</v>
      </c>
      <c r="B166" s="119" t="s">
        <v>784</v>
      </c>
      <c r="C166" s="120">
        <v>206000</v>
      </c>
      <c r="D166" s="120"/>
      <c r="E166" s="119" t="s">
        <v>785</v>
      </c>
      <c r="F166" s="121" t="s">
        <v>475</v>
      </c>
    </row>
    <row r="167" spans="1:6" ht="14.25">
      <c r="A167" s="118">
        <v>162</v>
      </c>
      <c r="B167" s="122" t="s">
        <v>786</v>
      </c>
      <c r="C167" s="120" t="s">
        <v>721</v>
      </c>
      <c r="D167" s="120"/>
      <c r="E167" s="122"/>
      <c r="F167" s="121"/>
    </row>
    <row r="168" spans="1:6" ht="18.75" customHeight="1">
      <c r="A168" s="118">
        <v>163</v>
      </c>
      <c r="B168" s="122" t="s">
        <v>787</v>
      </c>
      <c r="C168" s="120" t="s">
        <v>788</v>
      </c>
      <c r="D168" s="120"/>
      <c r="E168" s="122" t="s">
        <v>789</v>
      </c>
      <c r="F168" s="121"/>
    </row>
    <row r="169" spans="1:6" ht="18.75" customHeight="1">
      <c r="A169" s="118">
        <v>164</v>
      </c>
      <c r="B169" s="122" t="s">
        <v>790</v>
      </c>
      <c r="C169" s="120" t="s">
        <v>791</v>
      </c>
      <c r="D169" s="120"/>
      <c r="E169" s="122" t="s">
        <v>792</v>
      </c>
      <c r="F169" s="121"/>
    </row>
    <row r="170" spans="1:6" ht="18.75" customHeight="1">
      <c r="A170" s="118">
        <v>165</v>
      </c>
      <c r="B170" s="122" t="s">
        <v>793</v>
      </c>
      <c r="C170" s="120" t="s">
        <v>713</v>
      </c>
      <c r="D170" s="120"/>
      <c r="E170" s="122" t="s">
        <v>794</v>
      </c>
      <c r="F170" s="121"/>
    </row>
    <row r="171" spans="1:6" ht="25.5" customHeight="1">
      <c r="A171" s="27" t="s">
        <v>467</v>
      </c>
      <c r="B171" s="95" t="s">
        <v>468</v>
      </c>
      <c r="C171" s="117" t="s">
        <v>469</v>
      </c>
      <c r="D171" s="117"/>
      <c r="E171" s="5" t="s">
        <v>470</v>
      </c>
      <c r="F171" s="95" t="s">
        <v>471</v>
      </c>
    </row>
    <row r="172" spans="1:6" ht="22.5">
      <c r="A172" s="118">
        <v>166</v>
      </c>
      <c r="B172" s="122" t="s">
        <v>795</v>
      </c>
      <c r="C172" s="120" t="s">
        <v>796</v>
      </c>
      <c r="D172" s="120"/>
      <c r="E172" s="122" t="s">
        <v>797</v>
      </c>
      <c r="F172" s="121"/>
    </row>
    <row r="173" spans="1:6" ht="22.5">
      <c r="A173" s="118">
        <v>167</v>
      </c>
      <c r="B173" s="122" t="s">
        <v>798</v>
      </c>
      <c r="C173" s="120" t="s">
        <v>799</v>
      </c>
      <c r="D173" s="120"/>
      <c r="E173" s="122" t="s">
        <v>800</v>
      </c>
      <c r="F173" s="121" t="s">
        <v>475</v>
      </c>
    </row>
    <row r="174" spans="1:6" ht="14.25">
      <c r="A174" s="118">
        <v>168</v>
      </c>
      <c r="B174" s="122" t="s">
        <v>801</v>
      </c>
      <c r="C174" s="120" t="s">
        <v>802</v>
      </c>
      <c r="D174" s="120"/>
      <c r="E174" s="122" t="s">
        <v>803</v>
      </c>
      <c r="F174" s="121"/>
    </row>
    <row r="175" spans="1:6" ht="14.25">
      <c r="A175" s="118">
        <v>169</v>
      </c>
      <c r="B175" s="122" t="s">
        <v>804</v>
      </c>
      <c r="C175" s="120" t="s">
        <v>805</v>
      </c>
      <c r="D175" s="120"/>
      <c r="E175" s="122" t="s">
        <v>806</v>
      </c>
      <c r="F175" s="121" t="s">
        <v>475</v>
      </c>
    </row>
    <row r="176" spans="1:6" ht="33.75">
      <c r="A176" s="118">
        <v>170</v>
      </c>
      <c r="B176" s="122" t="s">
        <v>807</v>
      </c>
      <c r="C176" s="120" t="s">
        <v>808</v>
      </c>
      <c r="D176" s="120"/>
      <c r="E176" s="122" t="s">
        <v>809</v>
      </c>
      <c r="F176" s="121"/>
    </row>
    <row r="177" spans="1:6" ht="14.25">
      <c r="A177" s="118">
        <v>171</v>
      </c>
      <c r="B177" s="122" t="s">
        <v>810</v>
      </c>
      <c r="C177" s="120" t="s">
        <v>811</v>
      </c>
      <c r="D177" s="120"/>
      <c r="E177" s="122"/>
      <c r="F177" s="121" t="s">
        <v>475</v>
      </c>
    </row>
    <row r="178" spans="1:6" ht="22.5">
      <c r="A178" s="118">
        <v>172</v>
      </c>
      <c r="B178" s="122" t="s">
        <v>812</v>
      </c>
      <c r="C178" s="120" t="s">
        <v>813</v>
      </c>
      <c r="D178" s="120"/>
      <c r="E178" s="122" t="s">
        <v>814</v>
      </c>
      <c r="F178" s="121" t="s">
        <v>475</v>
      </c>
    </row>
    <row r="179" spans="1:6" ht="22.5">
      <c r="A179" s="118">
        <v>173</v>
      </c>
      <c r="B179" s="122" t="s">
        <v>815</v>
      </c>
      <c r="C179" s="120" t="s">
        <v>816</v>
      </c>
      <c r="D179" s="120"/>
      <c r="E179" s="122"/>
      <c r="F179" s="121" t="s">
        <v>475</v>
      </c>
    </row>
    <row r="180" spans="1:6" ht="22.5">
      <c r="A180" s="118">
        <v>174</v>
      </c>
      <c r="B180" s="122" t="s">
        <v>817</v>
      </c>
      <c r="C180" s="120" t="s">
        <v>818</v>
      </c>
      <c r="D180" s="120"/>
      <c r="E180" s="122" t="s">
        <v>819</v>
      </c>
      <c r="F180" s="121" t="s">
        <v>475</v>
      </c>
    </row>
    <row r="181" spans="1:6" ht="22.5">
      <c r="A181" s="118">
        <v>175</v>
      </c>
      <c r="B181" s="122" t="s">
        <v>820</v>
      </c>
      <c r="C181" s="120" t="s">
        <v>821</v>
      </c>
      <c r="D181" s="120"/>
      <c r="E181" s="122"/>
      <c r="F181" s="121" t="s">
        <v>475</v>
      </c>
    </row>
    <row r="182" spans="1:6" ht="22.5">
      <c r="A182" s="118">
        <v>176</v>
      </c>
      <c r="B182" s="122" t="s">
        <v>822</v>
      </c>
      <c r="C182" s="120" t="s">
        <v>823</v>
      </c>
      <c r="D182" s="120"/>
      <c r="E182" s="122" t="s">
        <v>824</v>
      </c>
      <c r="F182" s="121" t="s">
        <v>475</v>
      </c>
    </row>
    <row r="183" spans="1:6" ht="22.5">
      <c r="A183" s="118">
        <v>177</v>
      </c>
      <c r="B183" s="122" t="s">
        <v>825</v>
      </c>
      <c r="C183" s="120" t="s">
        <v>826</v>
      </c>
      <c r="D183" s="120"/>
      <c r="E183" s="122" t="s">
        <v>827</v>
      </c>
      <c r="F183" s="121" t="s">
        <v>475</v>
      </c>
    </row>
    <row r="184" spans="1:6" ht="22.5">
      <c r="A184" s="118">
        <v>178</v>
      </c>
      <c r="B184" s="122" t="s">
        <v>828</v>
      </c>
      <c r="C184" s="120" t="s">
        <v>829</v>
      </c>
      <c r="D184" s="120"/>
      <c r="E184" s="122"/>
      <c r="F184" s="121" t="s">
        <v>475</v>
      </c>
    </row>
    <row r="185" spans="1:6" ht="22.5">
      <c r="A185" s="118">
        <v>179</v>
      </c>
      <c r="B185" s="122" t="s">
        <v>830</v>
      </c>
      <c r="C185" s="120" t="s">
        <v>713</v>
      </c>
      <c r="D185" s="120"/>
      <c r="E185" s="122"/>
      <c r="F185" s="121" t="s">
        <v>475</v>
      </c>
    </row>
    <row r="186" spans="1:6" ht="22.5">
      <c r="A186" s="118">
        <v>180</v>
      </c>
      <c r="B186" s="122" t="s">
        <v>831</v>
      </c>
      <c r="C186" s="120" t="s">
        <v>832</v>
      </c>
      <c r="D186" s="120"/>
      <c r="E186" s="122"/>
      <c r="F186" s="121" t="s">
        <v>475</v>
      </c>
    </row>
    <row r="187" spans="1:6" ht="22.5">
      <c r="A187" s="118">
        <v>181</v>
      </c>
      <c r="B187" s="122" t="s">
        <v>833</v>
      </c>
      <c r="C187" s="120" t="s">
        <v>834</v>
      </c>
      <c r="D187" s="120"/>
      <c r="E187" s="122"/>
      <c r="F187" s="121" t="s">
        <v>475</v>
      </c>
    </row>
    <row r="188" spans="1:6" ht="33.75">
      <c r="A188" s="118">
        <v>182</v>
      </c>
      <c r="B188" s="122" t="s">
        <v>835</v>
      </c>
      <c r="C188" s="120" t="s">
        <v>836</v>
      </c>
      <c r="D188" s="120"/>
      <c r="E188" s="122" t="s">
        <v>837</v>
      </c>
      <c r="F188" s="121" t="s">
        <v>475</v>
      </c>
    </row>
    <row r="189" spans="1:6" ht="14.25">
      <c r="A189" s="118">
        <v>183</v>
      </c>
      <c r="B189" s="122" t="s">
        <v>838</v>
      </c>
      <c r="C189" s="120" t="s">
        <v>839</v>
      </c>
      <c r="D189" s="120"/>
      <c r="E189" s="122" t="s">
        <v>840</v>
      </c>
      <c r="F189" s="121" t="s">
        <v>475</v>
      </c>
    </row>
    <row r="190" spans="1:6" ht="45">
      <c r="A190" s="118">
        <v>184</v>
      </c>
      <c r="B190" s="122" t="s">
        <v>841</v>
      </c>
      <c r="C190" s="120" t="s">
        <v>842</v>
      </c>
      <c r="D190" s="120"/>
      <c r="E190" s="122" t="s">
        <v>843</v>
      </c>
      <c r="F190" s="121" t="s">
        <v>475</v>
      </c>
    </row>
    <row r="191" spans="1:6" ht="22.5">
      <c r="A191" s="118">
        <v>186</v>
      </c>
      <c r="B191" s="122" t="s">
        <v>844</v>
      </c>
      <c r="C191" s="120" t="s">
        <v>845</v>
      </c>
      <c r="D191" s="120"/>
      <c r="E191" s="122" t="s">
        <v>846</v>
      </c>
      <c r="F191" s="121"/>
    </row>
    <row r="192" spans="1:6" ht="22.5">
      <c r="A192" s="118">
        <v>187</v>
      </c>
      <c r="B192" s="122" t="s">
        <v>847</v>
      </c>
      <c r="C192" s="120" t="s">
        <v>848</v>
      </c>
      <c r="D192" s="120"/>
      <c r="E192" s="122" t="s">
        <v>849</v>
      </c>
      <c r="F192" s="121" t="s">
        <v>475</v>
      </c>
    </row>
    <row r="193" spans="1:6" ht="22.5">
      <c r="A193" s="118">
        <v>188</v>
      </c>
      <c r="B193" s="122" t="s">
        <v>850</v>
      </c>
      <c r="C193" s="120" t="s">
        <v>851</v>
      </c>
      <c r="D193" s="120"/>
      <c r="E193" s="122"/>
      <c r="F193" s="121"/>
    </row>
    <row r="194" spans="1:6" ht="22.5">
      <c r="A194" s="118">
        <v>189</v>
      </c>
      <c r="B194" s="122" t="s">
        <v>852</v>
      </c>
      <c r="C194" s="120" t="s">
        <v>853</v>
      </c>
      <c r="D194" s="120"/>
      <c r="E194" s="122" t="s">
        <v>854</v>
      </c>
      <c r="F194" s="121" t="s">
        <v>488</v>
      </c>
    </row>
    <row r="195" spans="1:6" ht="14.25">
      <c r="A195" s="118">
        <v>190</v>
      </c>
      <c r="B195" s="122" t="s">
        <v>855</v>
      </c>
      <c r="C195" s="120" t="s">
        <v>813</v>
      </c>
      <c r="D195" s="120"/>
      <c r="E195" s="122" t="s">
        <v>856</v>
      </c>
      <c r="F195" s="121" t="s">
        <v>488</v>
      </c>
    </row>
    <row r="196" spans="1:6" ht="45">
      <c r="A196" s="118">
        <v>191</v>
      </c>
      <c r="B196" s="122" t="s">
        <v>857</v>
      </c>
      <c r="C196" s="120" t="s">
        <v>858</v>
      </c>
      <c r="D196" s="120"/>
      <c r="E196" s="122" t="s">
        <v>859</v>
      </c>
      <c r="F196" s="121" t="s">
        <v>475</v>
      </c>
    </row>
    <row r="197" spans="1:6" ht="14.25">
      <c r="A197" s="118">
        <v>192</v>
      </c>
      <c r="B197" s="122" t="s">
        <v>860</v>
      </c>
      <c r="C197" s="120" t="s">
        <v>823</v>
      </c>
      <c r="D197" s="120"/>
      <c r="E197" s="122" t="s">
        <v>861</v>
      </c>
      <c r="F197" s="121"/>
    </row>
    <row r="198" spans="1:6" ht="22.5" customHeight="1">
      <c r="A198" s="118">
        <v>193</v>
      </c>
      <c r="B198" s="122" t="s">
        <v>862</v>
      </c>
      <c r="C198" s="120" t="s">
        <v>863</v>
      </c>
      <c r="D198" s="120"/>
      <c r="E198" s="122"/>
      <c r="F198" s="121" t="s">
        <v>475</v>
      </c>
    </row>
    <row r="199" spans="1:6" ht="22.5">
      <c r="A199" s="118">
        <v>194</v>
      </c>
      <c r="B199" s="122" t="s">
        <v>864</v>
      </c>
      <c r="C199" s="120" t="s">
        <v>865</v>
      </c>
      <c r="D199" s="120"/>
      <c r="E199" s="122"/>
      <c r="F199" s="121" t="s">
        <v>475</v>
      </c>
    </row>
    <row r="200" spans="1:6" ht="22.5">
      <c r="A200" s="118">
        <v>195</v>
      </c>
      <c r="B200" s="122" t="s">
        <v>866</v>
      </c>
      <c r="C200" s="120" t="s">
        <v>867</v>
      </c>
      <c r="D200" s="120"/>
      <c r="E200" s="122" t="s">
        <v>861</v>
      </c>
      <c r="F200" s="121" t="s">
        <v>475</v>
      </c>
    </row>
    <row r="201" spans="1:6" ht="14.25">
      <c r="A201" s="118">
        <v>196</v>
      </c>
      <c r="B201" s="122" t="s">
        <v>868</v>
      </c>
      <c r="C201" s="120" t="s">
        <v>869</v>
      </c>
      <c r="D201" s="120"/>
      <c r="E201" s="122" t="s">
        <v>870</v>
      </c>
      <c r="F201" s="121" t="s">
        <v>475</v>
      </c>
    </row>
    <row r="202" spans="1:6" ht="22.5">
      <c r="A202" s="118">
        <v>197</v>
      </c>
      <c r="B202" s="122" t="s">
        <v>871</v>
      </c>
      <c r="C202" s="120" t="s">
        <v>872</v>
      </c>
      <c r="D202" s="120"/>
      <c r="E202" s="122" t="s">
        <v>873</v>
      </c>
      <c r="F202" s="121" t="s">
        <v>488</v>
      </c>
    </row>
    <row r="203" spans="1:6" ht="14.25">
      <c r="A203" s="118">
        <v>198</v>
      </c>
      <c r="B203" s="122" t="s">
        <v>874</v>
      </c>
      <c r="C203" s="120" t="s">
        <v>875</v>
      </c>
      <c r="D203" s="120"/>
      <c r="E203" s="122" t="s">
        <v>876</v>
      </c>
      <c r="F203" s="121"/>
    </row>
    <row r="204" spans="1:6" ht="22.5">
      <c r="A204" s="118">
        <v>199</v>
      </c>
      <c r="B204" s="122" t="s">
        <v>877</v>
      </c>
      <c r="C204" s="120" t="s">
        <v>878</v>
      </c>
      <c r="D204" s="120"/>
      <c r="E204" s="122"/>
      <c r="F204" s="121"/>
    </row>
    <row r="205" spans="1:6" ht="22.5">
      <c r="A205" s="118">
        <v>200</v>
      </c>
      <c r="B205" s="122" t="s">
        <v>879</v>
      </c>
      <c r="C205" s="120" t="s">
        <v>880</v>
      </c>
      <c r="D205" s="120"/>
      <c r="E205" s="122" t="s">
        <v>881</v>
      </c>
      <c r="F205" s="121"/>
    </row>
    <row r="206" spans="1:6" ht="22.5" customHeight="1">
      <c r="A206" s="118">
        <v>201</v>
      </c>
      <c r="B206" s="122" t="s">
        <v>882</v>
      </c>
      <c r="C206" s="120" t="s">
        <v>883</v>
      </c>
      <c r="D206" s="120"/>
      <c r="E206" s="122" t="s">
        <v>884</v>
      </c>
      <c r="F206" s="121"/>
    </row>
    <row r="207" spans="1:6" ht="14.25">
      <c r="A207" s="118">
        <v>202</v>
      </c>
      <c r="B207" s="122" t="s">
        <v>885</v>
      </c>
      <c r="C207" s="120" t="s">
        <v>676</v>
      </c>
      <c r="D207" s="120"/>
      <c r="E207" s="122" t="s">
        <v>886</v>
      </c>
      <c r="F207" s="121" t="s">
        <v>488</v>
      </c>
    </row>
    <row r="208" spans="1:6" ht="22.5">
      <c r="A208" s="118">
        <v>203</v>
      </c>
      <c r="B208" s="122" t="s">
        <v>887</v>
      </c>
      <c r="C208" s="120" t="s">
        <v>888</v>
      </c>
      <c r="D208" s="120"/>
      <c r="E208" s="122" t="s">
        <v>889</v>
      </c>
      <c r="F208" s="121"/>
    </row>
    <row r="209" spans="1:6" ht="22.5">
      <c r="A209" s="118">
        <v>204</v>
      </c>
      <c r="B209" s="122" t="s">
        <v>890</v>
      </c>
      <c r="C209" s="120" t="s">
        <v>891</v>
      </c>
      <c r="D209" s="120"/>
      <c r="E209" s="122" t="s">
        <v>892</v>
      </c>
      <c r="F209" s="121" t="s">
        <v>488</v>
      </c>
    </row>
    <row r="210" spans="1:6" ht="14.25">
      <c r="A210" s="118">
        <v>205</v>
      </c>
      <c r="B210" s="122" t="s">
        <v>893</v>
      </c>
      <c r="C210" s="120" t="s">
        <v>894</v>
      </c>
      <c r="D210" s="120"/>
      <c r="E210" s="122"/>
      <c r="F210" s="121" t="s">
        <v>475</v>
      </c>
    </row>
    <row r="211" spans="1:6" ht="22.5">
      <c r="A211" s="118">
        <v>206</v>
      </c>
      <c r="B211" s="122" t="s">
        <v>895</v>
      </c>
      <c r="C211" s="120" t="s">
        <v>896</v>
      </c>
      <c r="D211" s="120"/>
      <c r="E211" s="122" t="s">
        <v>897</v>
      </c>
      <c r="F211" s="121" t="s">
        <v>488</v>
      </c>
    </row>
    <row r="212" spans="1:6" ht="22.5" customHeight="1">
      <c r="A212" s="27" t="s">
        <v>467</v>
      </c>
      <c r="B212" s="95" t="s">
        <v>468</v>
      </c>
      <c r="C212" s="117" t="s">
        <v>469</v>
      </c>
      <c r="D212" s="117"/>
      <c r="E212" s="5" t="s">
        <v>470</v>
      </c>
      <c r="F212" s="95" t="s">
        <v>471</v>
      </c>
    </row>
    <row r="213" spans="1:6" ht="22.5">
      <c r="A213" s="118">
        <v>207</v>
      </c>
      <c r="B213" s="122" t="s">
        <v>898</v>
      </c>
      <c r="C213" s="120" t="s">
        <v>883</v>
      </c>
      <c r="D213" s="120"/>
      <c r="E213" s="122"/>
      <c r="F213" s="121"/>
    </row>
    <row r="214" spans="1:6" ht="33.75">
      <c r="A214" s="118">
        <v>208</v>
      </c>
      <c r="B214" s="122" t="s">
        <v>899</v>
      </c>
      <c r="C214" s="120">
        <v>7000000</v>
      </c>
      <c r="D214" s="120"/>
      <c r="E214" s="122" t="s">
        <v>900</v>
      </c>
      <c r="F214" s="121" t="s">
        <v>475</v>
      </c>
    </row>
    <row r="215" spans="1:6" ht="22.5">
      <c r="A215" s="118">
        <v>209</v>
      </c>
      <c r="B215" s="122" t="s">
        <v>901</v>
      </c>
      <c r="C215" s="120" t="s">
        <v>902</v>
      </c>
      <c r="D215" s="120"/>
      <c r="E215" s="122" t="s">
        <v>903</v>
      </c>
      <c r="F215" s="121" t="s">
        <v>475</v>
      </c>
    </row>
    <row r="216" spans="1:6" ht="22.5">
      <c r="A216" s="118">
        <v>210</v>
      </c>
      <c r="B216" s="122" t="s">
        <v>904</v>
      </c>
      <c r="C216" s="120" t="s">
        <v>813</v>
      </c>
      <c r="D216" s="120"/>
      <c r="E216" s="122" t="s">
        <v>905</v>
      </c>
      <c r="F216" s="121" t="s">
        <v>488</v>
      </c>
    </row>
    <row r="217" spans="1:6" ht="22.5">
      <c r="A217" s="118">
        <v>211</v>
      </c>
      <c r="B217" s="122" t="s">
        <v>906</v>
      </c>
      <c r="C217" s="120" t="s">
        <v>907</v>
      </c>
      <c r="D217" s="120"/>
      <c r="E217" s="122" t="s">
        <v>908</v>
      </c>
      <c r="F217" s="121" t="s">
        <v>475</v>
      </c>
    </row>
    <row r="218" spans="1:6" ht="22.5">
      <c r="A218" s="118">
        <v>212</v>
      </c>
      <c r="B218" s="122" t="s">
        <v>909</v>
      </c>
      <c r="C218" s="120" t="s">
        <v>910</v>
      </c>
      <c r="D218" s="120"/>
      <c r="E218" s="122" t="s">
        <v>911</v>
      </c>
      <c r="F218" s="121" t="s">
        <v>488</v>
      </c>
    </row>
    <row r="219" spans="1:6" ht="22.5">
      <c r="A219" s="118">
        <v>213</v>
      </c>
      <c r="B219" s="122" t="s">
        <v>912</v>
      </c>
      <c r="C219" s="120" t="s">
        <v>816</v>
      </c>
      <c r="D219" s="120"/>
      <c r="E219" s="122" t="s">
        <v>913</v>
      </c>
      <c r="F219" s="121" t="s">
        <v>488</v>
      </c>
    </row>
    <row r="220" spans="1:6" ht="14.25">
      <c r="A220" s="118">
        <v>214</v>
      </c>
      <c r="B220" s="122" t="s">
        <v>914</v>
      </c>
      <c r="C220" s="120" t="s">
        <v>813</v>
      </c>
      <c r="D220" s="120"/>
      <c r="E220" s="122"/>
      <c r="F220" s="121" t="s">
        <v>915</v>
      </c>
    </row>
    <row r="221" spans="1:6" ht="14.25">
      <c r="A221" s="118">
        <v>215</v>
      </c>
      <c r="B221" s="122" t="s">
        <v>916</v>
      </c>
      <c r="C221" s="120" t="s">
        <v>818</v>
      </c>
      <c r="D221" s="120"/>
      <c r="E221" s="122" t="s">
        <v>917</v>
      </c>
      <c r="F221" s="121" t="s">
        <v>918</v>
      </c>
    </row>
    <row r="222" spans="1:6" ht="22.5">
      <c r="A222" s="118">
        <v>216</v>
      </c>
      <c r="B222" s="122" t="s">
        <v>919</v>
      </c>
      <c r="C222" s="120" t="s">
        <v>920</v>
      </c>
      <c r="D222" s="120"/>
      <c r="E222" s="122" t="s">
        <v>921</v>
      </c>
      <c r="F222" s="121" t="s">
        <v>475</v>
      </c>
    </row>
    <row r="223" spans="1:6" ht="22.5">
      <c r="A223" s="118">
        <v>217</v>
      </c>
      <c r="B223" s="122" t="s">
        <v>922</v>
      </c>
      <c r="C223" s="120" t="s">
        <v>923</v>
      </c>
      <c r="D223" s="120"/>
      <c r="E223" s="122" t="s">
        <v>924</v>
      </c>
      <c r="F223" s="121"/>
    </row>
    <row r="224" spans="1:6" ht="14.25">
      <c r="A224" s="118">
        <v>218</v>
      </c>
      <c r="B224" s="122" t="s">
        <v>900</v>
      </c>
      <c r="C224" s="120" t="s">
        <v>925</v>
      </c>
      <c r="D224" s="120"/>
      <c r="E224" s="122" t="s">
        <v>898</v>
      </c>
      <c r="F224" s="121"/>
    </row>
    <row r="225" spans="1:6" ht="22.5">
      <c r="A225" s="118">
        <v>219</v>
      </c>
      <c r="B225" s="122" t="s">
        <v>926</v>
      </c>
      <c r="C225" s="120" t="s">
        <v>927</v>
      </c>
      <c r="D225" s="120"/>
      <c r="E225" s="122" t="s">
        <v>928</v>
      </c>
      <c r="F225" s="121"/>
    </row>
    <row r="226" spans="1:6" ht="14.25">
      <c r="A226" s="118">
        <v>220</v>
      </c>
      <c r="B226" s="122" t="s">
        <v>929</v>
      </c>
      <c r="C226" s="120" t="s">
        <v>696</v>
      </c>
      <c r="D226" s="120"/>
      <c r="E226" s="122" t="s">
        <v>930</v>
      </c>
      <c r="F226" s="121" t="s">
        <v>475</v>
      </c>
    </row>
    <row r="227" spans="1:6" ht="14.25">
      <c r="A227" s="118">
        <v>221</v>
      </c>
      <c r="B227" s="122" t="s">
        <v>931</v>
      </c>
      <c r="C227" s="120" t="s">
        <v>813</v>
      </c>
      <c r="D227" s="120"/>
      <c r="E227" s="122" t="s">
        <v>932</v>
      </c>
      <c r="F227" s="121"/>
    </row>
    <row r="228" spans="1:6" ht="22.5">
      <c r="A228" s="118">
        <v>222</v>
      </c>
      <c r="B228" s="122" t="s">
        <v>933</v>
      </c>
      <c r="C228" s="120" t="s">
        <v>934</v>
      </c>
      <c r="D228" s="120"/>
      <c r="E228" s="122" t="s">
        <v>935</v>
      </c>
      <c r="F228" s="121" t="s">
        <v>488</v>
      </c>
    </row>
    <row r="229" spans="1:6" ht="22.5">
      <c r="A229" s="118">
        <v>223</v>
      </c>
      <c r="B229" s="122" t="s">
        <v>936</v>
      </c>
      <c r="C229" s="120" t="s">
        <v>937</v>
      </c>
      <c r="D229" s="120"/>
      <c r="E229" s="122" t="s">
        <v>938</v>
      </c>
      <c r="F229" s="121" t="s">
        <v>475</v>
      </c>
    </row>
    <row r="230" spans="1:6" ht="14.25">
      <c r="A230" s="118">
        <v>224</v>
      </c>
      <c r="B230" s="122" t="s">
        <v>939</v>
      </c>
      <c r="C230" s="120" t="s">
        <v>940</v>
      </c>
      <c r="D230" s="120"/>
      <c r="E230" s="122" t="s">
        <v>941</v>
      </c>
      <c r="F230" s="121" t="s">
        <v>475</v>
      </c>
    </row>
    <row r="231" spans="1:6" ht="22.5">
      <c r="A231" s="118">
        <v>225</v>
      </c>
      <c r="B231" s="122" t="s">
        <v>942</v>
      </c>
      <c r="C231" s="120" t="s">
        <v>927</v>
      </c>
      <c r="D231" s="120"/>
      <c r="E231" s="122" t="s">
        <v>943</v>
      </c>
      <c r="F231" s="121" t="s">
        <v>488</v>
      </c>
    </row>
    <row r="232" spans="1:6" ht="22.5">
      <c r="A232" s="118">
        <v>226</v>
      </c>
      <c r="B232" s="122" t="s">
        <v>944</v>
      </c>
      <c r="C232" s="120" t="s">
        <v>813</v>
      </c>
      <c r="D232" s="120"/>
      <c r="E232" s="122" t="s">
        <v>945</v>
      </c>
      <c r="F232" s="121" t="s">
        <v>488</v>
      </c>
    </row>
    <row r="233" spans="1:6" ht="33.75">
      <c r="A233" s="118">
        <v>227</v>
      </c>
      <c r="B233" s="122" t="s">
        <v>946</v>
      </c>
      <c r="C233" s="120" t="s">
        <v>713</v>
      </c>
      <c r="D233" s="120"/>
      <c r="E233" s="122" t="s">
        <v>947</v>
      </c>
      <c r="F233" s="121" t="s">
        <v>488</v>
      </c>
    </row>
    <row r="234" spans="1:6" ht="22.5">
      <c r="A234" s="118">
        <v>228</v>
      </c>
      <c r="B234" s="122" t="s">
        <v>948</v>
      </c>
      <c r="C234" s="120" t="s">
        <v>934</v>
      </c>
      <c r="D234" s="120"/>
      <c r="E234" s="122" t="s">
        <v>949</v>
      </c>
      <c r="F234" s="121" t="s">
        <v>488</v>
      </c>
    </row>
    <row r="235" spans="1:6" ht="14.25">
      <c r="A235" s="118">
        <v>229</v>
      </c>
      <c r="B235" s="122" t="s">
        <v>950</v>
      </c>
      <c r="C235" s="120" t="s">
        <v>951</v>
      </c>
      <c r="D235" s="120"/>
      <c r="E235" s="122" t="s">
        <v>952</v>
      </c>
      <c r="F235" s="121" t="s">
        <v>488</v>
      </c>
    </row>
    <row r="236" spans="1:6" ht="22.5">
      <c r="A236" s="118">
        <v>230</v>
      </c>
      <c r="B236" s="122" t="s">
        <v>953</v>
      </c>
      <c r="C236" s="120" t="s">
        <v>954</v>
      </c>
      <c r="D236" s="120"/>
      <c r="E236" s="122" t="s">
        <v>955</v>
      </c>
      <c r="F236" s="121" t="s">
        <v>488</v>
      </c>
    </row>
    <row r="237" spans="1:6" ht="14.25">
      <c r="A237" s="118">
        <v>231</v>
      </c>
      <c r="B237" s="122" t="s">
        <v>956</v>
      </c>
      <c r="C237" s="120" t="s">
        <v>957</v>
      </c>
      <c r="D237" s="120"/>
      <c r="E237" s="122" t="s">
        <v>958</v>
      </c>
      <c r="F237" s="121" t="s">
        <v>488</v>
      </c>
    </row>
    <row r="238" spans="1:6" ht="22.5">
      <c r="A238" s="118">
        <v>232</v>
      </c>
      <c r="B238" s="122" t="s">
        <v>959</v>
      </c>
      <c r="C238" s="120" t="s">
        <v>954</v>
      </c>
      <c r="D238" s="120"/>
      <c r="E238" s="122" t="s">
        <v>960</v>
      </c>
      <c r="F238" s="121" t="s">
        <v>488</v>
      </c>
    </row>
    <row r="239" spans="1:6" ht="22.5">
      <c r="A239" s="118">
        <v>233</v>
      </c>
      <c r="B239" s="122" t="s">
        <v>961</v>
      </c>
      <c r="C239" s="120" t="s">
        <v>962</v>
      </c>
      <c r="D239" s="120"/>
      <c r="E239" s="122" t="s">
        <v>963</v>
      </c>
      <c r="F239" s="121" t="s">
        <v>488</v>
      </c>
    </row>
    <row r="240" spans="1:6" ht="14.25">
      <c r="A240" s="118">
        <v>234</v>
      </c>
      <c r="B240" s="122" t="s">
        <v>964</v>
      </c>
      <c r="C240" s="120" t="s">
        <v>965</v>
      </c>
      <c r="D240" s="120"/>
      <c r="E240" s="122" t="s">
        <v>960</v>
      </c>
      <c r="F240" s="121" t="s">
        <v>488</v>
      </c>
    </row>
    <row r="241" spans="1:6" ht="14.25">
      <c r="A241" s="118">
        <v>235</v>
      </c>
      <c r="B241" s="122" t="s">
        <v>966</v>
      </c>
      <c r="C241" s="120" t="s">
        <v>721</v>
      </c>
      <c r="D241" s="120"/>
      <c r="E241" s="122" t="s">
        <v>967</v>
      </c>
      <c r="F241" s="121" t="s">
        <v>488</v>
      </c>
    </row>
    <row r="242" spans="1:6" ht="22.5">
      <c r="A242" s="118">
        <v>236</v>
      </c>
      <c r="B242" s="122" t="s">
        <v>968</v>
      </c>
      <c r="C242" s="120" t="s">
        <v>969</v>
      </c>
      <c r="D242" s="120"/>
      <c r="E242" s="122" t="s">
        <v>970</v>
      </c>
      <c r="F242" s="121" t="s">
        <v>475</v>
      </c>
    </row>
    <row r="243" spans="1:6" ht="14.25">
      <c r="A243" s="118">
        <v>237</v>
      </c>
      <c r="B243" s="122" t="s">
        <v>971</v>
      </c>
      <c r="C243" s="120" t="s">
        <v>972</v>
      </c>
      <c r="D243" s="120"/>
      <c r="E243" s="122"/>
      <c r="F243" s="121" t="s">
        <v>475</v>
      </c>
    </row>
    <row r="244" spans="1:6" ht="14.25">
      <c r="A244" s="118">
        <v>238</v>
      </c>
      <c r="B244" s="122" t="s">
        <v>973</v>
      </c>
      <c r="C244" s="120" t="s">
        <v>974</v>
      </c>
      <c r="D244" s="120"/>
      <c r="E244" s="122" t="s">
        <v>975</v>
      </c>
      <c r="F244" s="121" t="s">
        <v>475</v>
      </c>
    </row>
    <row r="245" spans="1:6" ht="14.25">
      <c r="A245" s="118">
        <v>239</v>
      </c>
      <c r="B245" s="122" t="s">
        <v>976</v>
      </c>
      <c r="C245" s="120" t="s">
        <v>818</v>
      </c>
      <c r="D245" s="120"/>
      <c r="E245" s="122" t="s">
        <v>977</v>
      </c>
      <c r="F245" s="121" t="s">
        <v>488</v>
      </c>
    </row>
    <row r="246" spans="1:6" ht="33.75">
      <c r="A246" s="118">
        <v>240</v>
      </c>
      <c r="B246" s="122" t="s">
        <v>978</v>
      </c>
      <c r="C246" s="120" t="s">
        <v>832</v>
      </c>
      <c r="D246" s="120"/>
      <c r="E246" s="122" t="s">
        <v>979</v>
      </c>
      <c r="F246" s="121"/>
    </row>
    <row r="247" spans="1:6" ht="22.5">
      <c r="A247" s="118">
        <v>241</v>
      </c>
      <c r="B247" s="122" t="s">
        <v>980</v>
      </c>
      <c r="C247" s="120" t="s">
        <v>923</v>
      </c>
      <c r="D247" s="120"/>
      <c r="E247" s="122" t="s">
        <v>981</v>
      </c>
      <c r="F247" s="121" t="s">
        <v>488</v>
      </c>
    </row>
    <row r="248" spans="1:6" ht="20.25" customHeight="1">
      <c r="A248" s="118">
        <v>242</v>
      </c>
      <c r="B248" s="122" t="s">
        <v>982</v>
      </c>
      <c r="C248" s="120" t="s">
        <v>983</v>
      </c>
      <c r="D248" s="120"/>
      <c r="E248" s="122" t="s">
        <v>984</v>
      </c>
      <c r="F248" s="121"/>
    </row>
    <row r="249" spans="1:6" ht="14.25">
      <c r="A249" s="118">
        <v>243</v>
      </c>
      <c r="B249" s="122" t="s">
        <v>985</v>
      </c>
      <c r="C249" s="120" t="s">
        <v>986</v>
      </c>
      <c r="D249" s="120"/>
      <c r="E249" s="122" t="s">
        <v>987</v>
      </c>
      <c r="F249" s="121" t="s">
        <v>475</v>
      </c>
    </row>
    <row r="250" spans="1:6" ht="14.25">
      <c r="A250" s="118">
        <v>244</v>
      </c>
      <c r="B250" s="122" t="s">
        <v>988</v>
      </c>
      <c r="C250" s="120" t="s">
        <v>989</v>
      </c>
      <c r="D250" s="120"/>
      <c r="E250" s="122" t="s">
        <v>990</v>
      </c>
      <c r="F250" s="123"/>
    </row>
    <row r="251" spans="1:6" ht="22.5">
      <c r="A251" s="118">
        <v>245</v>
      </c>
      <c r="B251" s="122" t="s">
        <v>991</v>
      </c>
      <c r="C251" s="120" t="s">
        <v>992</v>
      </c>
      <c r="D251" s="120"/>
      <c r="E251" s="122"/>
      <c r="F251" s="121" t="s">
        <v>475</v>
      </c>
    </row>
    <row r="252" spans="1:6" ht="14.25">
      <c r="A252" s="118">
        <v>246</v>
      </c>
      <c r="B252" s="122" t="s">
        <v>993</v>
      </c>
      <c r="C252" s="120">
        <v>50000</v>
      </c>
      <c r="D252" s="120"/>
      <c r="E252" s="122"/>
      <c r="F252" s="121" t="s">
        <v>475</v>
      </c>
    </row>
    <row r="253" spans="1:6" ht="22.5">
      <c r="A253" s="118">
        <v>247</v>
      </c>
      <c r="B253" s="122" t="s">
        <v>994</v>
      </c>
      <c r="C253" s="120" t="s">
        <v>896</v>
      </c>
      <c r="D253" s="120"/>
      <c r="E253" s="122" t="s">
        <v>995</v>
      </c>
      <c r="F253" s="121" t="s">
        <v>475</v>
      </c>
    </row>
    <row r="254" spans="1:6" ht="14.25">
      <c r="A254" s="118">
        <v>248</v>
      </c>
      <c r="B254" s="122" t="s">
        <v>996</v>
      </c>
      <c r="C254" s="120" t="s">
        <v>848</v>
      </c>
      <c r="D254" s="120"/>
      <c r="E254" s="122" t="s">
        <v>997</v>
      </c>
      <c r="F254" s="121" t="s">
        <v>475</v>
      </c>
    </row>
    <row r="255" spans="1:6" ht="20.25" customHeight="1">
      <c r="A255" s="27" t="s">
        <v>467</v>
      </c>
      <c r="B255" s="95" t="s">
        <v>468</v>
      </c>
      <c r="C255" s="117" t="s">
        <v>469</v>
      </c>
      <c r="D255" s="117"/>
      <c r="E255" s="5" t="s">
        <v>470</v>
      </c>
      <c r="F255" s="95" t="s">
        <v>471</v>
      </c>
    </row>
    <row r="256" spans="1:6" ht="22.5">
      <c r="A256" s="118">
        <v>249</v>
      </c>
      <c r="B256" s="122" t="s">
        <v>998</v>
      </c>
      <c r="C256" s="120" t="s">
        <v>867</v>
      </c>
      <c r="D256" s="120"/>
      <c r="E256" s="122" t="s">
        <v>999</v>
      </c>
      <c r="F256" s="121" t="s">
        <v>475</v>
      </c>
    </row>
    <row r="257" spans="1:6" ht="14.25">
      <c r="A257" s="118">
        <v>250</v>
      </c>
      <c r="B257" s="122" t="s">
        <v>1000</v>
      </c>
      <c r="C257" s="120" t="s">
        <v>813</v>
      </c>
      <c r="D257" s="120"/>
      <c r="E257" s="122" t="s">
        <v>1001</v>
      </c>
      <c r="F257" s="121" t="s">
        <v>475</v>
      </c>
    </row>
    <row r="258" spans="1:6" ht="22.5">
      <c r="A258" s="118">
        <v>251</v>
      </c>
      <c r="B258" s="122" t="s">
        <v>1002</v>
      </c>
      <c r="C258" s="120" t="s">
        <v>1003</v>
      </c>
      <c r="D258" s="120"/>
      <c r="E258" s="122"/>
      <c r="F258" s="121" t="s">
        <v>475</v>
      </c>
    </row>
    <row r="259" spans="1:6" ht="22.5">
      <c r="A259" s="118">
        <v>252</v>
      </c>
      <c r="B259" s="122" t="s">
        <v>1004</v>
      </c>
      <c r="C259" s="120" t="s">
        <v>1005</v>
      </c>
      <c r="D259" s="120"/>
      <c r="E259" s="122" t="s">
        <v>1006</v>
      </c>
      <c r="F259" s="121"/>
    </row>
    <row r="260" spans="1:6" ht="22.5">
      <c r="A260" s="118">
        <v>253</v>
      </c>
      <c r="B260" s="122" t="s">
        <v>1007</v>
      </c>
      <c r="C260" s="120" t="s">
        <v>1008</v>
      </c>
      <c r="D260" s="120"/>
      <c r="E260" s="122"/>
      <c r="F260" s="121"/>
    </row>
    <row r="261" spans="1:6" ht="22.5">
      <c r="A261" s="118">
        <v>254</v>
      </c>
      <c r="B261" s="122" t="s">
        <v>1009</v>
      </c>
      <c r="C261" s="120" t="s">
        <v>1010</v>
      </c>
      <c r="D261" s="120"/>
      <c r="E261" s="122" t="s">
        <v>1011</v>
      </c>
      <c r="F261" s="121"/>
    </row>
    <row r="262" spans="1:6" ht="22.5">
      <c r="A262" s="118">
        <v>255</v>
      </c>
      <c r="B262" s="122" t="s">
        <v>1012</v>
      </c>
      <c r="C262" s="120" t="s">
        <v>1013</v>
      </c>
      <c r="D262" s="120"/>
      <c r="E262" s="122" t="s">
        <v>1014</v>
      </c>
      <c r="F262" s="121"/>
    </row>
    <row r="263" spans="1:6" ht="22.5">
      <c r="A263" s="118">
        <v>256</v>
      </c>
      <c r="B263" s="122" t="s">
        <v>1015</v>
      </c>
      <c r="C263" s="120" t="s">
        <v>1016</v>
      </c>
      <c r="D263" s="120"/>
      <c r="E263" s="122" t="s">
        <v>1017</v>
      </c>
      <c r="F263" s="121"/>
    </row>
    <row r="264" spans="1:6" ht="22.5">
      <c r="A264" s="118">
        <v>257</v>
      </c>
      <c r="B264" s="122" t="s">
        <v>1018</v>
      </c>
      <c r="C264" s="120" t="s">
        <v>1019</v>
      </c>
      <c r="D264" s="120"/>
      <c r="E264" s="122" t="s">
        <v>1018</v>
      </c>
      <c r="F264" s="121"/>
    </row>
    <row r="265" spans="1:6" ht="14.25">
      <c r="A265" s="118">
        <v>258</v>
      </c>
      <c r="B265" s="122" t="s">
        <v>1020</v>
      </c>
      <c r="C265" s="120" t="s">
        <v>1021</v>
      </c>
      <c r="D265" s="120"/>
      <c r="E265" s="122"/>
      <c r="F265" s="121"/>
    </row>
    <row r="266" spans="1:6" ht="33.75">
      <c r="A266" s="118">
        <v>259</v>
      </c>
      <c r="B266" s="122" t="s">
        <v>1022</v>
      </c>
      <c r="C266" s="120" t="s">
        <v>934</v>
      </c>
      <c r="D266" s="120"/>
      <c r="E266" s="122"/>
      <c r="F266" s="121" t="s">
        <v>475</v>
      </c>
    </row>
    <row r="267" spans="1:6" ht="22.5">
      <c r="A267" s="118">
        <v>260</v>
      </c>
      <c r="B267" s="119" t="s">
        <v>1023</v>
      </c>
      <c r="C267" s="120">
        <v>300000</v>
      </c>
      <c r="D267" s="120"/>
      <c r="E267" s="119" t="s">
        <v>1024</v>
      </c>
      <c r="F267" s="121" t="s">
        <v>475</v>
      </c>
    </row>
    <row r="268" spans="1:6" ht="22.5">
      <c r="A268" s="118">
        <v>261</v>
      </c>
      <c r="B268" s="119" t="s">
        <v>1025</v>
      </c>
      <c r="C268" s="120">
        <v>580000</v>
      </c>
      <c r="D268" s="120"/>
      <c r="E268" s="119" t="s">
        <v>1026</v>
      </c>
      <c r="F268" s="121" t="s">
        <v>488</v>
      </c>
    </row>
    <row r="269" spans="1:6" ht="22.5">
      <c r="A269" s="118">
        <v>262</v>
      </c>
      <c r="B269" s="119" t="s">
        <v>1027</v>
      </c>
      <c r="C269" s="120">
        <v>453058.1</v>
      </c>
      <c r="D269" s="120"/>
      <c r="E269" s="119" t="s">
        <v>1028</v>
      </c>
      <c r="F269" s="121" t="s">
        <v>475</v>
      </c>
    </row>
    <row r="270" spans="1:6" ht="14.25">
      <c r="A270" s="118">
        <v>263</v>
      </c>
      <c r="B270" s="119" t="s">
        <v>1029</v>
      </c>
      <c r="C270" s="120" t="s">
        <v>927</v>
      </c>
      <c r="D270" s="120"/>
      <c r="E270" s="122" t="s">
        <v>1030</v>
      </c>
      <c r="F270" s="121"/>
    </row>
    <row r="271" spans="1:6" ht="22.5">
      <c r="A271" s="118">
        <v>264</v>
      </c>
      <c r="B271" s="119" t="s">
        <v>1031</v>
      </c>
      <c r="C271" s="120" t="s">
        <v>811</v>
      </c>
      <c r="D271" s="120"/>
      <c r="E271" s="122" t="s">
        <v>1032</v>
      </c>
      <c r="F271" s="121" t="s">
        <v>475</v>
      </c>
    </row>
    <row r="272" spans="1:6" ht="22.5">
      <c r="A272" s="118">
        <v>265</v>
      </c>
      <c r="B272" s="119" t="s">
        <v>1033</v>
      </c>
      <c r="C272" s="120" t="s">
        <v>811</v>
      </c>
      <c r="D272" s="120"/>
      <c r="E272" s="122" t="s">
        <v>1034</v>
      </c>
      <c r="F272" s="121" t="s">
        <v>475</v>
      </c>
    </row>
    <row r="273" spans="1:6" ht="14.25">
      <c r="A273" s="118">
        <v>266</v>
      </c>
      <c r="B273" s="119" t="s">
        <v>1035</v>
      </c>
      <c r="C273" s="120" t="s">
        <v>1036</v>
      </c>
      <c r="D273" s="120"/>
      <c r="E273" s="122"/>
      <c r="F273" s="121" t="s">
        <v>475</v>
      </c>
    </row>
    <row r="274" spans="1:6" ht="14.25">
      <c r="A274" s="118">
        <v>267</v>
      </c>
      <c r="B274" s="119" t="s">
        <v>1037</v>
      </c>
      <c r="C274" s="120" t="s">
        <v>1038</v>
      </c>
      <c r="D274" s="120"/>
      <c r="E274" s="122" t="s">
        <v>1039</v>
      </c>
      <c r="F274" s="121" t="s">
        <v>475</v>
      </c>
    </row>
    <row r="275" spans="1:6" ht="33.75">
      <c r="A275" s="118">
        <v>268</v>
      </c>
      <c r="B275" s="119" t="s">
        <v>1040</v>
      </c>
      <c r="C275" s="120" t="s">
        <v>696</v>
      </c>
      <c r="D275" s="120"/>
      <c r="E275" s="122" t="s">
        <v>1041</v>
      </c>
      <c r="F275" s="121" t="s">
        <v>475</v>
      </c>
    </row>
    <row r="276" spans="1:6" ht="14.25">
      <c r="A276" s="118">
        <v>269</v>
      </c>
      <c r="B276" s="119" t="s">
        <v>1042</v>
      </c>
      <c r="C276" s="120" t="s">
        <v>1043</v>
      </c>
      <c r="D276" s="120"/>
      <c r="E276" s="122" t="s">
        <v>1044</v>
      </c>
      <c r="F276" s="121" t="s">
        <v>475</v>
      </c>
    </row>
    <row r="277" spans="1:6" ht="22.5">
      <c r="A277" s="118">
        <v>270</v>
      </c>
      <c r="B277" s="119" t="s">
        <v>1045</v>
      </c>
      <c r="C277" s="120" t="s">
        <v>1046</v>
      </c>
      <c r="D277" s="120"/>
      <c r="E277" s="122" t="s">
        <v>1047</v>
      </c>
      <c r="F277" s="121"/>
    </row>
    <row r="278" spans="1:6" ht="22.5">
      <c r="A278" s="118">
        <v>271</v>
      </c>
      <c r="B278" s="122" t="s">
        <v>1048</v>
      </c>
      <c r="C278" s="120" t="s">
        <v>972</v>
      </c>
      <c r="D278" s="120"/>
      <c r="E278" s="122" t="s">
        <v>1049</v>
      </c>
      <c r="F278" s="121" t="s">
        <v>488</v>
      </c>
    </row>
    <row r="279" spans="1:6" ht="22.5">
      <c r="A279" s="118">
        <v>272</v>
      </c>
      <c r="B279" s="122" t="s">
        <v>1050</v>
      </c>
      <c r="C279" s="120" t="s">
        <v>954</v>
      </c>
      <c r="D279" s="120"/>
      <c r="E279" s="122" t="s">
        <v>1051</v>
      </c>
      <c r="F279" s="121" t="s">
        <v>488</v>
      </c>
    </row>
    <row r="280" spans="1:6" ht="22.5">
      <c r="A280" s="118">
        <v>273</v>
      </c>
      <c r="B280" s="122" t="s">
        <v>1052</v>
      </c>
      <c r="C280" s="120" t="s">
        <v>1053</v>
      </c>
      <c r="D280" s="120"/>
      <c r="E280" s="122"/>
      <c r="F280" s="121" t="s">
        <v>475</v>
      </c>
    </row>
    <row r="281" spans="1:6" ht="23.25" customHeight="1">
      <c r="A281" s="118">
        <v>274</v>
      </c>
      <c r="B281" s="122" t="s">
        <v>1054</v>
      </c>
      <c r="C281" s="120" t="s">
        <v>1055</v>
      </c>
      <c r="D281" s="120"/>
      <c r="E281" s="122" t="s">
        <v>1056</v>
      </c>
      <c r="F281" s="121" t="s">
        <v>488</v>
      </c>
    </row>
    <row r="282" spans="1:6" ht="23.25" customHeight="1">
      <c r="A282" s="118">
        <v>275</v>
      </c>
      <c r="B282" s="122" t="s">
        <v>1057</v>
      </c>
      <c r="C282" s="120" t="s">
        <v>1058</v>
      </c>
      <c r="D282" s="120"/>
      <c r="E282" s="122" t="s">
        <v>1059</v>
      </c>
      <c r="F282" s="121" t="s">
        <v>488</v>
      </c>
    </row>
    <row r="283" spans="1:6" ht="23.25" customHeight="1">
      <c r="A283" s="118">
        <v>276</v>
      </c>
      <c r="B283" s="122" t="s">
        <v>1060</v>
      </c>
      <c r="C283" s="120" t="s">
        <v>1061</v>
      </c>
      <c r="D283" s="120"/>
      <c r="E283" s="122" t="s">
        <v>1062</v>
      </c>
      <c r="F283" s="121" t="s">
        <v>475</v>
      </c>
    </row>
    <row r="284" spans="1:6" ht="23.25" customHeight="1">
      <c r="A284" s="118">
        <v>277</v>
      </c>
      <c r="B284" s="122" t="s">
        <v>1063</v>
      </c>
      <c r="C284" s="120" t="s">
        <v>923</v>
      </c>
      <c r="D284" s="120"/>
      <c r="E284" s="122"/>
      <c r="F284" s="121" t="s">
        <v>475</v>
      </c>
    </row>
    <row r="285" spans="1:6" ht="23.25" customHeight="1">
      <c r="A285" s="118">
        <v>278</v>
      </c>
      <c r="B285" s="122" t="s">
        <v>1064</v>
      </c>
      <c r="C285" s="120" t="s">
        <v>813</v>
      </c>
      <c r="D285" s="120"/>
      <c r="E285" s="122" t="s">
        <v>1065</v>
      </c>
      <c r="F285" s="121" t="s">
        <v>475</v>
      </c>
    </row>
    <row r="286" spans="1:6" ht="23.25" customHeight="1">
      <c r="A286" s="118">
        <v>279</v>
      </c>
      <c r="B286" s="122" t="s">
        <v>1066</v>
      </c>
      <c r="C286" s="120" t="s">
        <v>1067</v>
      </c>
      <c r="D286" s="120"/>
      <c r="E286" s="122" t="s">
        <v>1068</v>
      </c>
      <c r="F286" s="121" t="s">
        <v>475</v>
      </c>
    </row>
    <row r="287" spans="1:6" ht="21" customHeight="1">
      <c r="A287" s="118">
        <v>280</v>
      </c>
      <c r="B287" s="122" t="s">
        <v>1069</v>
      </c>
      <c r="C287" s="120" t="s">
        <v>1070</v>
      </c>
      <c r="D287" s="120"/>
      <c r="E287" s="122" t="s">
        <v>1026</v>
      </c>
      <c r="F287" s="121" t="s">
        <v>475</v>
      </c>
    </row>
    <row r="288" spans="1:6" ht="15" customHeight="1">
      <c r="A288" s="118">
        <v>281</v>
      </c>
      <c r="B288" s="122" t="s">
        <v>1071</v>
      </c>
      <c r="C288" s="120" t="s">
        <v>1072</v>
      </c>
      <c r="D288" s="120"/>
      <c r="E288" s="124"/>
      <c r="F288" s="121" t="s">
        <v>475</v>
      </c>
    </row>
    <row r="289" spans="1:6" ht="20.25" customHeight="1">
      <c r="A289" s="118">
        <v>282</v>
      </c>
      <c r="B289" s="122" t="s">
        <v>1073</v>
      </c>
      <c r="C289" s="120" t="s">
        <v>1074</v>
      </c>
      <c r="D289" s="120"/>
      <c r="E289" s="122" t="s">
        <v>1075</v>
      </c>
      <c r="F289" s="121" t="s">
        <v>475</v>
      </c>
    </row>
    <row r="290" spans="1:6" ht="23.25" customHeight="1">
      <c r="A290" s="118">
        <v>283</v>
      </c>
      <c r="B290" s="122" t="s">
        <v>1076</v>
      </c>
      <c r="C290" s="120" t="s">
        <v>687</v>
      </c>
      <c r="D290" s="120"/>
      <c r="E290" s="122" t="s">
        <v>1077</v>
      </c>
      <c r="F290" s="121" t="s">
        <v>475</v>
      </c>
    </row>
    <row r="291" spans="1:6" ht="22.5">
      <c r="A291" s="118">
        <v>284</v>
      </c>
      <c r="B291" s="122" t="s">
        <v>1078</v>
      </c>
      <c r="C291" s="120" t="s">
        <v>1079</v>
      </c>
      <c r="D291" s="120"/>
      <c r="E291" s="122" t="s">
        <v>1080</v>
      </c>
      <c r="F291" s="121"/>
    </row>
    <row r="292" spans="1:6" ht="46.5" customHeight="1">
      <c r="A292" s="118">
        <v>285</v>
      </c>
      <c r="B292" s="122" t="s">
        <v>1081</v>
      </c>
      <c r="C292" s="120" t="s">
        <v>1082</v>
      </c>
      <c r="D292" s="120"/>
      <c r="E292" s="122" t="s">
        <v>1083</v>
      </c>
      <c r="F292" s="121" t="s">
        <v>475</v>
      </c>
    </row>
    <row r="293" spans="1:6" ht="25.5" customHeight="1">
      <c r="A293" s="27" t="s">
        <v>467</v>
      </c>
      <c r="B293" s="95" t="s">
        <v>468</v>
      </c>
      <c r="C293" s="117" t="s">
        <v>469</v>
      </c>
      <c r="D293" s="117"/>
      <c r="E293" s="5" t="s">
        <v>470</v>
      </c>
      <c r="F293" s="95" t="s">
        <v>471</v>
      </c>
    </row>
    <row r="294" spans="1:6" ht="21" customHeight="1">
      <c r="A294" s="118">
        <v>286</v>
      </c>
      <c r="B294" s="122" t="s">
        <v>1084</v>
      </c>
      <c r="C294" s="120" t="s">
        <v>1085</v>
      </c>
      <c r="D294" s="120"/>
      <c r="E294" s="122"/>
      <c r="F294" s="121"/>
    </row>
    <row r="295" spans="1:6" ht="21" customHeight="1">
      <c r="A295" s="118">
        <v>287</v>
      </c>
      <c r="B295" s="122" t="s">
        <v>1086</v>
      </c>
      <c r="C295" s="120" t="s">
        <v>1087</v>
      </c>
      <c r="D295" s="120"/>
      <c r="E295" s="122"/>
      <c r="F295" s="121" t="s">
        <v>475</v>
      </c>
    </row>
    <row r="296" spans="1:6" ht="21" customHeight="1">
      <c r="A296" s="118">
        <v>288</v>
      </c>
      <c r="B296" s="122" t="s">
        <v>1088</v>
      </c>
      <c r="C296" s="120" t="s">
        <v>1089</v>
      </c>
      <c r="D296" s="120"/>
      <c r="E296" s="122" t="s">
        <v>1080</v>
      </c>
      <c r="F296" s="121" t="s">
        <v>475</v>
      </c>
    </row>
    <row r="297" spans="1:6" ht="21" customHeight="1">
      <c r="A297" s="118">
        <v>289</v>
      </c>
      <c r="B297" s="122" t="s">
        <v>1090</v>
      </c>
      <c r="C297" s="120" t="s">
        <v>927</v>
      </c>
      <c r="D297" s="120"/>
      <c r="E297" s="125" t="s">
        <v>1091</v>
      </c>
      <c r="F297" s="121" t="s">
        <v>475</v>
      </c>
    </row>
    <row r="298" spans="1:6" ht="21" customHeight="1">
      <c r="A298" s="118">
        <v>290</v>
      </c>
      <c r="B298" s="122" t="s">
        <v>1092</v>
      </c>
      <c r="C298" s="120" t="s">
        <v>896</v>
      </c>
      <c r="D298" s="120"/>
      <c r="E298" s="122" t="s">
        <v>1093</v>
      </c>
      <c r="F298" s="121"/>
    </row>
    <row r="299" spans="1:6" ht="21" customHeight="1">
      <c r="A299" s="118">
        <v>291</v>
      </c>
      <c r="B299" s="122" t="s">
        <v>1094</v>
      </c>
      <c r="C299" s="120" t="s">
        <v>869</v>
      </c>
      <c r="D299" s="120"/>
      <c r="E299" s="122"/>
      <c r="F299" s="121"/>
    </row>
    <row r="300" spans="1:6" ht="21" customHeight="1">
      <c r="A300" s="118">
        <v>292</v>
      </c>
      <c r="B300" s="122" t="s">
        <v>1095</v>
      </c>
      <c r="C300" s="120" t="s">
        <v>696</v>
      </c>
      <c r="D300" s="120"/>
      <c r="E300" s="122"/>
      <c r="F300" s="121"/>
    </row>
    <row r="301" spans="1:6" ht="21" customHeight="1">
      <c r="A301" s="118">
        <v>293</v>
      </c>
      <c r="B301" s="122" t="s">
        <v>1096</v>
      </c>
      <c r="C301" s="120" t="s">
        <v>1097</v>
      </c>
      <c r="D301" s="120"/>
      <c r="E301" s="122" t="s">
        <v>1098</v>
      </c>
      <c r="F301" s="121" t="s">
        <v>488</v>
      </c>
    </row>
    <row r="302" spans="1:6" ht="21" customHeight="1">
      <c r="A302" s="118">
        <v>294</v>
      </c>
      <c r="B302" s="122" t="s">
        <v>1099</v>
      </c>
      <c r="C302" s="120" t="s">
        <v>883</v>
      </c>
      <c r="D302" s="120"/>
      <c r="E302" s="122" t="s">
        <v>1100</v>
      </c>
      <c r="F302" s="121" t="s">
        <v>475</v>
      </c>
    </row>
    <row r="303" spans="1:6" ht="21" customHeight="1">
      <c r="A303" s="118">
        <v>295</v>
      </c>
      <c r="B303" s="122" t="s">
        <v>1101</v>
      </c>
      <c r="C303" s="120" t="s">
        <v>811</v>
      </c>
      <c r="D303" s="120"/>
      <c r="E303" s="122" t="s">
        <v>1102</v>
      </c>
      <c r="F303" s="121" t="s">
        <v>475</v>
      </c>
    </row>
    <row r="304" spans="1:6" ht="21" customHeight="1">
      <c r="A304" s="118">
        <v>296</v>
      </c>
      <c r="B304" s="122" t="s">
        <v>1103</v>
      </c>
      <c r="C304" s="120" t="s">
        <v>713</v>
      </c>
      <c r="D304" s="120"/>
      <c r="E304" s="122" t="s">
        <v>1104</v>
      </c>
      <c r="F304" s="121" t="s">
        <v>475</v>
      </c>
    </row>
    <row r="305" spans="1:6" ht="18.75" customHeight="1">
      <c r="A305" s="118">
        <v>297</v>
      </c>
      <c r="B305" s="122" t="s">
        <v>1105</v>
      </c>
      <c r="C305" s="120" t="s">
        <v>816</v>
      </c>
      <c r="D305" s="120"/>
      <c r="E305" s="122" t="s">
        <v>1106</v>
      </c>
      <c r="F305" s="121"/>
    </row>
    <row r="306" spans="1:6" ht="15.75" customHeight="1">
      <c r="A306" s="118">
        <v>298</v>
      </c>
      <c r="B306" s="122" t="s">
        <v>1107</v>
      </c>
      <c r="C306" s="120" t="s">
        <v>1108</v>
      </c>
      <c r="D306" s="120"/>
      <c r="E306" s="122"/>
      <c r="F306" s="121" t="s">
        <v>475</v>
      </c>
    </row>
    <row r="307" spans="1:6" ht="21" customHeight="1">
      <c r="A307" s="118">
        <v>299</v>
      </c>
      <c r="B307" s="122" t="s">
        <v>1109</v>
      </c>
      <c r="C307" s="120" t="s">
        <v>713</v>
      </c>
      <c r="D307" s="120"/>
      <c r="E307" s="122"/>
      <c r="F307" s="121" t="s">
        <v>475</v>
      </c>
    </row>
    <row r="308" spans="1:6" ht="21" customHeight="1">
      <c r="A308" s="118">
        <v>300</v>
      </c>
      <c r="B308" s="122" t="s">
        <v>1110</v>
      </c>
      <c r="C308" s="120" t="s">
        <v>713</v>
      </c>
      <c r="D308" s="120"/>
      <c r="E308" s="122" t="s">
        <v>1111</v>
      </c>
      <c r="F308" s="121" t="s">
        <v>475</v>
      </c>
    </row>
    <row r="309" spans="1:6" ht="21" customHeight="1">
      <c r="A309" s="118">
        <v>301</v>
      </c>
      <c r="B309" s="122" t="s">
        <v>1112</v>
      </c>
      <c r="C309" s="120">
        <v>38880000</v>
      </c>
      <c r="D309" s="120"/>
      <c r="E309" s="125"/>
      <c r="F309" s="121" t="s">
        <v>1113</v>
      </c>
    </row>
    <row r="310" spans="1:6" ht="26.25" customHeight="1">
      <c r="A310" s="118">
        <v>302</v>
      </c>
      <c r="B310" s="119" t="s">
        <v>1114</v>
      </c>
      <c r="C310" s="120" t="s">
        <v>818</v>
      </c>
      <c r="D310" s="120"/>
      <c r="E310" s="122" t="s">
        <v>1115</v>
      </c>
      <c r="F310" s="121"/>
    </row>
    <row r="311" spans="1:6" ht="21" customHeight="1">
      <c r="A311" s="118">
        <v>303</v>
      </c>
      <c r="B311" s="119" t="s">
        <v>1116</v>
      </c>
      <c r="C311" s="120" t="s">
        <v>1117</v>
      </c>
      <c r="D311" s="120"/>
      <c r="E311" s="122" t="s">
        <v>1118</v>
      </c>
      <c r="F311" s="121" t="s">
        <v>475</v>
      </c>
    </row>
    <row r="312" spans="1:6" ht="18.75" customHeight="1">
      <c r="A312" s="118">
        <v>304</v>
      </c>
      <c r="B312" s="119" t="s">
        <v>1119</v>
      </c>
      <c r="C312" s="120" t="s">
        <v>1120</v>
      </c>
      <c r="D312" s="120"/>
      <c r="E312" s="122"/>
      <c r="F312" s="121"/>
    </row>
    <row r="313" spans="1:6" ht="18.75" customHeight="1">
      <c r="A313" s="118">
        <v>305</v>
      </c>
      <c r="B313" s="119" t="s">
        <v>1121</v>
      </c>
      <c r="C313" s="120" t="s">
        <v>1122</v>
      </c>
      <c r="D313" s="120"/>
      <c r="E313" s="122"/>
      <c r="F313" s="121"/>
    </row>
    <row r="314" spans="1:6" ht="24.75" customHeight="1">
      <c r="A314" s="118">
        <v>306</v>
      </c>
      <c r="B314" s="119" t="s">
        <v>1123</v>
      </c>
      <c r="C314" s="120" t="s">
        <v>1124</v>
      </c>
      <c r="D314" s="120"/>
      <c r="E314" s="122" t="s">
        <v>1125</v>
      </c>
      <c r="F314" s="121"/>
    </row>
    <row r="315" spans="1:6" ht="57" customHeight="1">
      <c r="A315" s="118">
        <v>307</v>
      </c>
      <c r="B315" s="119" t="s">
        <v>1126</v>
      </c>
      <c r="C315" s="120" t="s">
        <v>676</v>
      </c>
      <c r="D315" s="120"/>
      <c r="E315" s="119" t="s">
        <v>1127</v>
      </c>
      <c r="F315" s="121" t="s">
        <v>488</v>
      </c>
    </row>
    <row r="316" spans="1:6" ht="28.5" customHeight="1">
      <c r="A316" s="118">
        <v>308</v>
      </c>
      <c r="B316" s="119" t="s">
        <v>1128</v>
      </c>
      <c r="C316" s="120" t="s">
        <v>1129</v>
      </c>
      <c r="D316" s="120"/>
      <c r="E316" s="122" t="s">
        <v>1130</v>
      </c>
      <c r="F316" s="121" t="s">
        <v>475</v>
      </c>
    </row>
    <row r="317" spans="1:6" ht="24" customHeight="1">
      <c r="A317" s="118">
        <v>309</v>
      </c>
      <c r="B317" s="119" t="s">
        <v>1131</v>
      </c>
      <c r="C317" s="120" t="s">
        <v>1132</v>
      </c>
      <c r="D317" s="120"/>
      <c r="E317" s="122" t="s">
        <v>1133</v>
      </c>
      <c r="F317" s="121" t="s">
        <v>475</v>
      </c>
    </row>
    <row r="318" spans="1:6" ht="24" customHeight="1">
      <c r="A318" s="118">
        <v>310</v>
      </c>
      <c r="B318" s="119" t="s">
        <v>1134</v>
      </c>
      <c r="C318" s="120" t="s">
        <v>1135</v>
      </c>
      <c r="D318" s="120"/>
      <c r="E318" s="122" t="s">
        <v>1136</v>
      </c>
      <c r="F318" s="121" t="s">
        <v>488</v>
      </c>
    </row>
    <row r="319" spans="1:6" ht="24" customHeight="1">
      <c r="A319" s="118">
        <v>311</v>
      </c>
      <c r="B319" s="119" t="s">
        <v>1137</v>
      </c>
      <c r="C319" s="120" t="s">
        <v>1138</v>
      </c>
      <c r="D319" s="120"/>
      <c r="E319" s="122" t="s">
        <v>1139</v>
      </c>
      <c r="F319" s="121" t="s">
        <v>488</v>
      </c>
    </row>
    <row r="320" spans="1:6" ht="24" customHeight="1">
      <c r="A320" s="118">
        <v>312</v>
      </c>
      <c r="B320" s="119" t="s">
        <v>1140</v>
      </c>
      <c r="C320" s="120" t="s">
        <v>1141</v>
      </c>
      <c r="D320" s="120"/>
      <c r="E320" s="122" t="s">
        <v>1142</v>
      </c>
      <c r="F320" s="121" t="s">
        <v>475</v>
      </c>
    </row>
    <row r="321" spans="1:6" ht="16.5" customHeight="1">
      <c r="A321" s="118">
        <v>313</v>
      </c>
      <c r="B321" s="119" t="s">
        <v>1143</v>
      </c>
      <c r="C321" s="120" t="s">
        <v>1144</v>
      </c>
      <c r="D321" s="120"/>
      <c r="E321" s="122"/>
      <c r="F321" s="121" t="s">
        <v>1145</v>
      </c>
    </row>
    <row r="322" spans="1:6" ht="24.75" customHeight="1">
      <c r="A322" s="118">
        <v>314</v>
      </c>
      <c r="B322" s="119" t="s">
        <v>1146</v>
      </c>
      <c r="C322" s="120" t="s">
        <v>1147</v>
      </c>
      <c r="D322" s="120"/>
      <c r="E322" s="122" t="s">
        <v>1148</v>
      </c>
      <c r="F322" s="121" t="s">
        <v>475</v>
      </c>
    </row>
    <row r="323" spans="1:6" ht="18" customHeight="1">
      <c r="A323" s="118">
        <v>315</v>
      </c>
      <c r="B323" s="119" t="s">
        <v>1149</v>
      </c>
      <c r="C323" s="120" t="s">
        <v>1150</v>
      </c>
      <c r="D323" s="120"/>
      <c r="E323" s="122"/>
      <c r="F323" s="121" t="s">
        <v>488</v>
      </c>
    </row>
    <row r="324" spans="1:6" ht="18" customHeight="1">
      <c r="A324" s="118">
        <v>316</v>
      </c>
      <c r="B324" s="119" t="s">
        <v>1151</v>
      </c>
      <c r="C324" s="120" t="s">
        <v>925</v>
      </c>
      <c r="D324" s="120"/>
      <c r="E324" s="122"/>
      <c r="F324" s="121" t="s">
        <v>475</v>
      </c>
    </row>
    <row r="325" spans="1:6" ht="23.25" customHeight="1">
      <c r="A325" s="27" t="s">
        <v>467</v>
      </c>
      <c r="B325" s="95" t="s">
        <v>468</v>
      </c>
      <c r="C325" s="117" t="s">
        <v>469</v>
      </c>
      <c r="D325" s="117"/>
      <c r="E325" s="5" t="s">
        <v>470</v>
      </c>
      <c r="F325" s="95" t="s">
        <v>471</v>
      </c>
    </row>
    <row r="326" spans="1:6" ht="15.75" customHeight="1">
      <c r="A326" s="118">
        <v>317</v>
      </c>
      <c r="B326" s="119" t="s">
        <v>1152</v>
      </c>
      <c r="C326" s="120" t="s">
        <v>813</v>
      </c>
      <c r="D326" s="120"/>
      <c r="E326" s="122"/>
      <c r="F326" s="121" t="s">
        <v>475</v>
      </c>
    </row>
    <row r="327" spans="1:6" ht="18" customHeight="1">
      <c r="A327" s="118">
        <v>318</v>
      </c>
      <c r="B327" s="119" t="s">
        <v>1153</v>
      </c>
      <c r="C327" s="120" t="s">
        <v>672</v>
      </c>
      <c r="D327" s="120"/>
      <c r="E327" s="122" t="s">
        <v>1154</v>
      </c>
      <c r="F327" s="121" t="s">
        <v>475</v>
      </c>
    </row>
    <row r="328" spans="1:6" ht="18" customHeight="1">
      <c r="A328" s="118">
        <v>319</v>
      </c>
      <c r="B328" s="119" t="s">
        <v>1154</v>
      </c>
      <c r="C328" s="120" t="s">
        <v>839</v>
      </c>
      <c r="D328" s="120"/>
      <c r="E328" s="122" t="s">
        <v>1155</v>
      </c>
      <c r="F328" s="121" t="s">
        <v>475</v>
      </c>
    </row>
    <row r="329" spans="1:6" ht="18" customHeight="1">
      <c r="A329" s="118">
        <v>320</v>
      </c>
      <c r="B329" s="119" t="s">
        <v>1156</v>
      </c>
      <c r="C329" s="120" t="s">
        <v>1157</v>
      </c>
      <c r="D329" s="120"/>
      <c r="E329" s="122"/>
      <c r="F329" s="121" t="s">
        <v>475</v>
      </c>
    </row>
    <row r="330" spans="1:6" ht="18" customHeight="1">
      <c r="A330" s="118">
        <v>321</v>
      </c>
      <c r="B330" s="119" t="s">
        <v>1158</v>
      </c>
      <c r="C330" s="120" t="s">
        <v>1159</v>
      </c>
      <c r="D330" s="120"/>
      <c r="E330" s="122" t="s">
        <v>1160</v>
      </c>
      <c r="F330" s="121" t="s">
        <v>475</v>
      </c>
    </row>
    <row r="331" spans="1:6" ht="18" customHeight="1">
      <c r="A331" s="118">
        <v>322</v>
      </c>
      <c r="B331" s="119" t="s">
        <v>1161</v>
      </c>
      <c r="C331" s="120" t="s">
        <v>869</v>
      </c>
      <c r="D331" s="120"/>
      <c r="E331" s="122"/>
      <c r="F331" s="121"/>
    </row>
    <row r="332" spans="1:6" ht="18" customHeight="1">
      <c r="A332" s="118">
        <v>323</v>
      </c>
      <c r="B332" s="119" t="s">
        <v>1162</v>
      </c>
      <c r="C332" s="120" t="s">
        <v>972</v>
      </c>
      <c r="D332" s="120"/>
      <c r="E332" s="122"/>
      <c r="F332" s="121"/>
    </row>
    <row r="333" spans="1:6" ht="18" customHeight="1">
      <c r="A333" s="118">
        <v>324</v>
      </c>
      <c r="B333" s="119" t="s">
        <v>1163</v>
      </c>
      <c r="C333" s="120" t="s">
        <v>1164</v>
      </c>
      <c r="D333" s="120"/>
      <c r="E333" s="122"/>
      <c r="F333" s="121"/>
    </row>
    <row r="334" spans="1:6" ht="18" customHeight="1">
      <c r="A334" s="118">
        <v>325</v>
      </c>
      <c r="B334" s="119" t="s">
        <v>1165</v>
      </c>
      <c r="C334" s="120" t="s">
        <v>696</v>
      </c>
      <c r="D334" s="120"/>
      <c r="E334" s="122"/>
      <c r="F334" s="121"/>
    </row>
    <row r="335" spans="1:6" ht="18" customHeight="1">
      <c r="A335" s="118">
        <v>326</v>
      </c>
      <c r="B335" s="119" t="s">
        <v>1166</v>
      </c>
      <c r="C335" s="120" t="s">
        <v>1167</v>
      </c>
      <c r="D335" s="120"/>
      <c r="E335" s="122"/>
      <c r="F335" s="121"/>
    </row>
    <row r="336" spans="1:6" ht="18" customHeight="1">
      <c r="A336" s="118">
        <v>327</v>
      </c>
      <c r="B336" s="119" t="s">
        <v>1168</v>
      </c>
      <c r="C336" s="120" t="s">
        <v>1169</v>
      </c>
      <c r="D336" s="120"/>
      <c r="E336" s="122"/>
      <c r="F336" s="121"/>
    </row>
    <row r="337" spans="1:6" ht="39.75" customHeight="1">
      <c r="A337" s="118">
        <v>328</v>
      </c>
      <c r="B337" s="122" t="s">
        <v>1170</v>
      </c>
      <c r="C337" s="120" t="s">
        <v>1171</v>
      </c>
      <c r="D337" s="120"/>
      <c r="E337" s="122" t="s">
        <v>1172</v>
      </c>
      <c r="F337" s="121" t="s">
        <v>488</v>
      </c>
    </row>
    <row r="338" spans="1:6" ht="26.25" customHeight="1">
      <c r="A338" s="118">
        <v>329</v>
      </c>
      <c r="B338" s="122" t="s">
        <v>1173</v>
      </c>
      <c r="C338" s="120" t="s">
        <v>1174</v>
      </c>
      <c r="D338" s="120"/>
      <c r="E338" s="122" t="s">
        <v>1175</v>
      </c>
      <c r="F338" s="121"/>
    </row>
    <row r="339" spans="1:6" ht="21" customHeight="1">
      <c r="A339" s="118">
        <v>330</v>
      </c>
      <c r="B339" s="122" t="s">
        <v>1176</v>
      </c>
      <c r="C339" s="120" t="s">
        <v>1177</v>
      </c>
      <c r="D339" s="120"/>
      <c r="E339" s="122" t="s">
        <v>1178</v>
      </c>
      <c r="F339" s="121"/>
    </row>
    <row r="340" spans="1:6" ht="21" customHeight="1">
      <c r="A340" s="118">
        <v>331</v>
      </c>
      <c r="B340" s="122" t="s">
        <v>1179</v>
      </c>
      <c r="C340" s="120" t="s">
        <v>1180</v>
      </c>
      <c r="D340" s="120"/>
      <c r="E340" s="122" t="s">
        <v>1181</v>
      </c>
      <c r="F340" s="121" t="s">
        <v>475</v>
      </c>
    </row>
    <row r="341" spans="1:6" ht="21" customHeight="1">
      <c r="A341" s="118">
        <v>332</v>
      </c>
      <c r="B341" s="122" t="s">
        <v>1182</v>
      </c>
      <c r="C341" s="120" t="s">
        <v>1183</v>
      </c>
      <c r="D341" s="120"/>
      <c r="E341" s="122" t="s">
        <v>1184</v>
      </c>
      <c r="F341" s="121" t="s">
        <v>488</v>
      </c>
    </row>
    <row r="342" spans="1:6" ht="30" customHeight="1">
      <c r="A342" s="118">
        <v>333</v>
      </c>
      <c r="B342" s="122" t="s">
        <v>1185</v>
      </c>
      <c r="C342" s="120" t="s">
        <v>1186</v>
      </c>
      <c r="D342" s="120"/>
      <c r="E342" s="122" t="s">
        <v>1187</v>
      </c>
      <c r="F342" s="123"/>
    </row>
    <row r="343" spans="1:6" ht="31.5" customHeight="1">
      <c r="A343" s="118">
        <v>334</v>
      </c>
      <c r="B343" s="122" t="s">
        <v>1188</v>
      </c>
      <c r="C343" s="120" t="s">
        <v>839</v>
      </c>
      <c r="D343" s="120"/>
      <c r="E343" s="122" t="s">
        <v>1189</v>
      </c>
      <c r="F343" s="121" t="s">
        <v>475</v>
      </c>
    </row>
    <row r="344" spans="1:6" ht="25.5" customHeight="1">
      <c r="A344" s="118">
        <v>335</v>
      </c>
      <c r="B344" s="122" t="s">
        <v>1190</v>
      </c>
      <c r="C344" s="120" t="s">
        <v>1191</v>
      </c>
      <c r="D344" s="120"/>
      <c r="E344" s="122" t="s">
        <v>1192</v>
      </c>
      <c r="F344" s="121" t="s">
        <v>475</v>
      </c>
    </row>
    <row r="345" spans="1:6" ht="21" customHeight="1">
      <c r="A345" s="118">
        <v>336</v>
      </c>
      <c r="B345" s="122" t="s">
        <v>1193</v>
      </c>
      <c r="C345" s="120" t="s">
        <v>1194</v>
      </c>
      <c r="D345" s="120"/>
      <c r="E345" s="122" t="s">
        <v>1195</v>
      </c>
      <c r="F345" s="121"/>
    </row>
    <row r="346" spans="1:6" ht="24" customHeight="1">
      <c r="A346" s="118">
        <v>337</v>
      </c>
      <c r="B346" s="122" t="s">
        <v>1196</v>
      </c>
      <c r="C346" s="120" t="s">
        <v>811</v>
      </c>
      <c r="D346" s="120"/>
      <c r="E346" s="122" t="s">
        <v>1197</v>
      </c>
      <c r="F346" s="121" t="s">
        <v>488</v>
      </c>
    </row>
    <row r="347" spans="1:6" ht="21" customHeight="1">
      <c r="A347" s="118">
        <v>338</v>
      </c>
      <c r="B347" s="122" t="s">
        <v>1193</v>
      </c>
      <c r="C347" s="120">
        <v>5025000</v>
      </c>
      <c r="D347" s="120"/>
      <c r="E347" s="122"/>
      <c r="F347" s="121"/>
    </row>
    <row r="348" spans="1:6" ht="21" customHeight="1">
      <c r="A348" s="118">
        <v>339</v>
      </c>
      <c r="B348" s="122" t="s">
        <v>1198</v>
      </c>
      <c r="C348" s="120" t="s">
        <v>1199</v>
      </c>
      <c r="D348" s="120"/>
      <c r="E348" s="122" t="s">
        <v>1200</v>
      </c>
      <c r="F348" s="121" t="s">
        <v>488</v>
      </c>
    </row>
    <row r="349" spans="1:6" ht="26.25" customHeight="1">
      <c r="A349" s="118">
        <v>340</v>
      </c>
      <c r="B349" s="122" t="s">
        <v>1201</v>
      </c>
      <c r="C349" s="120" t="s">
        <v>811</v>
      </c>
      <c r="D349" s="120"/>
      <c r="E349" s="122" t="s">
        <v>1202</v>
      </c>
      <c r="F349" s="121" t="s">
        <v>488</v>
      </c>
    </row>
    <row r="350" spans="1:6" ht="14.25">
      <c r="A350" s="118">
        <v>341</v>
      </c>
      <c r="B350" s="122" t="s">
        <v>1203</v>
      </c>
      <c r="C350" s="120" t="s">
        <v>1204</v>
      </c>
      <c r="D350" s="120"/>
      <c r="E350" s="122" t="s">
        <v>1205</v>
      </c>
      <c r="F350" s="121" t="s">
        <v>488</v>
      </c>
    </row>
    <row r="351" spans="1:6" ht="28.5" customHeight="1">
      <c r="A351" s="118">
        <v>342</v>
      </c>
      <c r="B351" s="122" t="s">
        <v>1206</v>
      </c>
      <c r="C351" s="120" t="s">
        <v>1207</v>
      </c>
      <c r="D351" s="120"/>
      <c r="E351" s="122" t="s">
        <v>1208</v>
      </c>
      <c r="F351" s="121" t="s">
        <v>488</v>
      </c>
    </row>
    <row r="352" spans="1:6" ht="25.5" customHeight="1">
      <c r="A352" s="118">
        <v>343</v>
      </c>
      <c r="B352" s="122" t="s">
        <v>1209</v>
      </c>
      <c r="C352" s="120" t="s">
        <v>1210</v>
      </c>
      <c r="D352" s="120"/>
      <c r="E352" s="122" t="s">
        <v>1211</v>
      </c>
      <c r="F352" s="121" t="s">
        <v>475</v>
      </c>
    </row>
    <row r="353" spans="1:6" ht="14.25">
      <c r="A353" s="118">
        <v>344</v>
      </c>
      <c r="B353" s="122" t="s">
        <v>1212</v>
      </c>
      <c r="C353" s="120" t="s">
        <v>923</v>
      </c>
      <c r="D353" s="120"/>
      <c r="E353" s="122" t="s">
        <v>1213</v>
      </c>
      <c r="F353" s="121" t="s">
        <v>488</v>
      </c>
    </row>
    <row r="354" spans="1:6" ht="24" customHeight="1">
      <c r="A354" s="118">
        <v>345</v>
      </c>
      <c r="B354" s="122" t="s">
        <v>1214</v>
      </c>
      <c r="C354" s="120" t="s">
        <v>1215</v>
      </c>
      <c r="D354" s="120"/>
      <c r="E354" s="122" t="s">
        <v>1216</v>
      </c>
      <c r="F354" s="121"/>
    </row>
    <row r="355" spans="1:6" ht="21.75" customHeight="1">
      <c r="A355" s="118">
        <v>346</v>
      </c>
      <c r="B355" s="122" t="s">
        <v>1217</v>
      </c>
      <c r="C355" s="120" t="s">
        <v>1058</v>
      </c>
      <c r="D355" s="120"/>
      <c r="E355" s="122" t="s">
        <v>1208</v>
      </c>
      <c r="F355" s="121" t="s">
        <v>488</v>
      </c>
    </row>
    <row r="356" spans="1:6" ht="21.75" customHeight="1">
      <c r="A356" s="118">
        <v>347</v>
      </c>
      <c r="B356" s="122" t="s">
        <v>1218</v>
      </c>
      <c r="C356" s="120" t="s">
        <v>811</v>
      </c>
      <c r="D356" s="120"/>
      <c r="E356" s="122" t="s">
        <v>1219</v>
      </c>
      <c r="F356" s="121" t="s">
        <v>488</v>
      </c>
    </row>
    <row r="357" spans="1:6" ht="21.75" customHeight="1">
      <c r="A357" s="118">
        <v>348</v>
      </c>
      <c r="B357" s="122" t="s">
        <v>1220</v>
      </c>
      <c r="C357" s="120" t="s">
        <v>1221</v>
      </c>
      <c r="D357" s="120"/>
      <c r="E357" s="122"/>
      <c r="F357" s="121" t="s">
        <v>475</v>
      </c>
    </row>
    <row r="358" spans="1:6" ht="21.75" customHeight="1">
      <c r="A358" s="27" t="s">
        <v>467</v>
      </c>
      <c r="B358" s="95" t="s">
        <v>468</v>
      </c>
      <c r="C358" s="117" t="s">
        <v>469</v>
      </c>
      <c r="D358" s="117"/>
      <c r="E358" s="5" t="s">
        <v>470</v>
      </c>
      <c r="F358" s="95" t="s">
        <v>471</v>
      </c>
    </row>
    <row r="359" spans="1:6" ht="21.75" customHeight="1">
      <c r="A359" s="118">
        <v>349</v>
      </c>
      <c r="B359" s="122" t="s">
        <v>1222</v>
      </c>
      <c r="C359" s="120" t="s">
        <v>1223</v>
      </c>
      <c r="D359" s="120"/>
      <c r="E359" s="122"/>
      <c r="F359" s="121" t="s">
        <v>475</v>
      </c>
    </row>
    <row r="360" spans="1:6" ht="21.75" customHeight="1">
      <c r="A360" s="118">
        <v>350</v>
      </c>
      <c r="B360" s="122" t="s">
        <v>1224</v>
      </c>
      <c r="C360" s="120" t="s">
        <v>1225</v>
      </c>
      <c r="D360" s="120"/>
      <c r="E360" s="122" t="s">
        <v>1226</v>
      </c>
      <c r="F360" s="121"/>
    </row>
    <row r="361" spans="1:6" ht="21.75" customHeight="1">
      <c r="A361" s="118">
        <v>351</v>
      </c>
      <c r="B361" s="122" t="s">
        <v>1227</v>
      </c>
      <c r="C361" s="120" t="s">
        <v>1129</v>
      </c>
      <c r="D361" s="120"/>
      <c r="E361" s="122"/>
      <c r="F361" s="121" t="s">
        <v>915</v>
      </c>
    </row>
    <row r="362" spans="1:6" ht="33" customHeight="1">
      <c r="A362" s="118">
        <v>352</v>
      </c>
      <c r="B362" s="122" t="s">
        <v>1228</v>
      </c>
      <c r="C362" s="120" t="s">
        <v>1229</v>
      </c>
      <c r="D362" s="120"/>
      <c r="E362" s="122" t="s">
        <v>1230</v>
      </c>
      <c r="F362" s="121" t="s">
        <v>488</v>
      </c>
    </row>
    <row r="363" spans="1:6" ht="36" customHeight="1">
      <c r="A363" s="118">
        <v>353</v>
      </c>
      <c r="B363" s="122" t="s">
        <v>1231</v>
      </c>
      <c r="C363" s="120" t="s">
        <v>1232</v>
      </c>
      <c r="D363" s="120"/>
      <c r="E363" s="122"/>
      <c r="F363" s="121"/>
    </row>
    <row r="364" spans="1:6" ht="24.75" customHeight="1">
      <c r="A364" s="118">
        <v>354</v>
      </c>
      <c r="B364" s="122" t="s">
        <v>1233</v>
      </c>
      <c r="C364" s="120" t="s">
        <v>1117</v>
      </c>
      <c r="D364" s="120"/>
      <c r="E364" s="122" t="s">
        <v>1234</v>
      </c>
      <c r="F364" s="121" t="s">
        <v>1235</v>
      </c>
    </row>
    <row r="365" spans="1:6" ht="29.25" customHeight="1">
      <c r="A365" s="118">
        <v>355</v>
      </c>
      <c r="B365" s="122" t="s">
        <v>1236</v>
      </c>
      <c r="C365" s="120" t="s">
        <v>1237</v>
      </c>
      <c r="D365" s="120"/>
      <c r="E365" s="122" t="s">
        <v>1238</v>
      </c>
      <c r="F365" s="121"/>
    </row>
    <row r="366" spans="1:6" ht="20.25" customHeight="1">
      <c r="A366" s="118">
        <v>356</v>
      </c>
      <c r="B366" s="122" t="s">
        <v>1239</v>
      </c>
      <c r="C366" s="120" t="s">
        <v>1240</v>
      </c>
      <c r="D366" s="120"/>
      <c r="E366" s="122"/>
      <c r="F366" s="121" t="s">
        <v>488</v>
      </c>
    </row>
    <row r="367" spans="1:6" ht="60" customHeight="1">
      <c r="A367" s="118">
        <v>357</v>
      </c>
      <c r="B367" s="122" t="s">
        <v>1241</v>
      </c>
      <c r="C367" s="120" t="s">
        <v>1242</v>
      </c>
      <c r="D367" s="120"/>
      <c r="E367" s="122" t="s">
        <v>1243</v>
      </c>
      <c r="F367" s="121"/>
    </row>
    <row r="368" spans="1:6" ht="19.5" customHeight="1">
      <c r="A368" s="118">
        <v>358</v>
      </c>
      <c r="B368" s="122" t="s">
        <v>1244</v>
      </c>
      <c r="C368" s="120" t="s">
        <v>1245</v>
      </c>
      <c r="D368" s="120"/>
      <c r="E368" s="122"/>
      <c r="F368" s="121"/>
    </row>
    <row r="369" spans="1:6" ht="27" customHeight="1">
      <c r="A369" s="118">
        <v>359</v>
      </c>
      <c r="B369" s="122" t="s">
        <v>1246</v>
      </c>
      <c r="C369" s="120">
        <v>7400000</v>
      </c>
      <c r="D369" s="120"/>
      <c r="E369" s="122" t="s">
        <v>1247</v>
      </c>
      <c r="F369" s="121"/>
    </row>
    <row r="370" spans="1:6" ht="19.5" customHeight="1">
      <c r="A370" s="118">
        <v>360</v>
      </c>
      <c r="B370" s="122" t="s">
        <v>1248</v>
      </c>
      <c r="C370" s="120" t="s">
        <v>1249</v>
      </c>
      <c r="D370" s="120"/>
      <c r="E370" s="122" t="s">
        <v>1250</v>
      </c>
      <c r="F370" s="121" t="s">
        <v>915</v>
      </c>
    </row>
    <row r="371" spans="1:6" ht="19.5" customHeight="1">
      <c r="A371" s="118">
        <v>361</v>
      </c>
      <c r="B371" s="122" t="s">
        <v>1251</v>
      </c>
      <c r="C371" s="120" t="s">
        <v>1252</v>
      </c>
      <c r="D371" s="120"/>
      <c r="E371" s="122"/>
      <c r="F371" s="121" t="s">
        <v>488</v>
      </c>
    </row>
    <row r="372" spans="1:6" ht="19.5" customHeight="1">
      <c r="A372" s="118">
        <v>362</v>
      </c>
      <c r="B372" s="122" t="s">
        <v>1253</v>
      </c>
      <c r="C372" s="120" t="s">
        <v>1254</v>
      </c>
      <c r="D372" s="120"/>
      <c r="E372" s="122" t="s">
        <v>1255</v>
      </c>
      <c r="F372" s="121"/>
    </row>
    <row r="373" spans="1:6" ht="39" customHeight="1">
      <c r="A373" s="118">
        <v>363</v>
      </c>
      <c r="B373" s="122" t="s">
        <v>1256</v>
      </c>
      <c r="C373" s="120" t="s">
        <v>696</v>
      </c>
      <c r="D373" s="120"/>
      <c r="E373" s="122" t="s">
        <v>1257</v>
      </c>
      <c r="F373" s="121" t="s">
        <v>674</v>
      </c>
    </row>
    <row r="374" spans="1:6" ht="19.5" customHeight="1">
      <c r="A374" s="118">
        <v>364</v>
      </c>
      <c r="B374" s="122" t="s">
        <v>1258</v>
      </c>
      <c r="C374" s="120" t="s">
        <v>1259</v>
      </c>
      <c r="D374" s="120"/>
      <c r="E374" s="122" t="s">
        <v>1260</v>
      </c>
      <c r="F374" s="121" t="s">
        <v>475</v>
      </c>
    </row>
    <row r="375" spans="1:6" ht="19.5" customHeight="1">
      <c r="A375" s="118">
        <v>365</v>
      </c>
      <c r="B375" s="122" t="s">
        <v>1261</v>
      </c>
      <c r="C375" s="120" t="s">
        <v>1262</v>
      </c>
      <c r="D375" s="120"/>
      <c r="E375" s="122" t="s">
        <v>1263</v>
      </c>
      <c r="F375" s="121"/>
    </row>
    <row r="376" spans="1:6" ht="19.5" customHeight="1">
      <c r="A376" s="118">
        <v>366</v>
      </c>
      <c r="B376" s="122" t="s">
        <v>1264</v>
      </c>
      <c r="C376" s="120" t="s">
        <v>1265</v>
      </c>
      <c r="D376" s="120"/>
      <c r="E376" s="122" t="s">
        <v>1266</v>
      </c>
      <c r="F376" s="121"/>
    </row>
    <row r="377" spans="1:6" ht="19.5" customHeight="1">
      <c r="A377" s="118">
        <v>367</v>
      </c>
      <c r="B377" s="126" t="s">
        <v>1267</v>
      </c>
      <c r="C377" s="120" t="s">
        <v>1265</v>
      </c>
      <c r="D377" s="120"/>
      <c r="E377" s="122" t="s">
        <v>1268</v>
      </c>
      <c r="F377" s="121" t="s">
        <v>475</v>
      </c>
    </row>
    <row r="378" spans="1:6" ht="26.25" customHeight="1">
      <c r="A378" s="118">
        <v>368</v>
      </c>
      <c r="B378" s="126" t="s">
        <v>1269</v>
      </c>
      <c r="C378" s="120" t="s">
        <v>1270</v>
      </c>
      <c r="D378" s="120"/>
      <c r="E378" s="122"/>
      <c r="F378" s="121" t="s">
        <v>475</v>
      </c>
    </row>
    <row r="379" spans="1:7" ht="19.5" customHeight="1">
      <c r="A379" s="118">
        <v>369</v>
      </c>
      <c r="B379" s="126" t="s">
        <v>1271</v>
      </c>
      <c r="C379" s="120" t="s">
        <v>1272</v>
      </c>
      <c r="D379" s="120"/>
      <c r="E379" s="122" t="s">
        <v>1273</v>
      </c>
      <c r="F379" s="121" t="s">
        <v>475</v>
      </c>
      <c r="G379" s="127"/>
    </row>
    <row r="380" spans="1:6" s="115" customFormat="1" ht="19.5" customHeight="1">
      <c r="A380" s="118">
        <v>370</v>
      </c>
      <c r="B380" s="126" t="s">
        <v>1274</v>
      </c>
      <c r="C380" s="120" t="s">
        <v>818</v>
      </c>
      <c r="D380" s="120"/>
      <c r="E380" s="122"/>
      <c r="F380" s="121" t="s">
        <v>475</v>
      </c>
    </row>
    <row r="381" spans="1:6" ht="19.5" customHeight="1">
      <c r="A381" s="118">
        <v>371</v>
      </c>
      <c r="B381" s="126" t="s">
        <v>1275</v>
      </c>
      <c r="C381" s="120" t="s">
        <v>813</v>
      </c>
      <c r="D381" s="120"/>
      <c r="E381" s="122"/>
      <c r="F381" s="121" t="s">
        <v>475</v>
      </c>
    </row>
    <row r="382" spans="1:6" ht="15.75" customHeight="1">
      <c r="A382" s="118">
        <v>372</v>
      </c>
      <c r="B382" s="126" t="s">
        <v>1276</v>
      </c>
      <c r="C382" s="120" t="s">
        <v>1277</v>
      </c>
      <c r="D382" s="120"/>
      <c r="E382" s="122"/>
      <c r="F382" s="121"/>
    </row>
    <row r="383" spans="1:6" ht="22.5" customHeight="1">
      <c r="A383" s="118">
        <v>373</v>
      </c>
      <c r="B383" s="126" t="s">
        <v>1278</v>
      </c>
      <c r="C383" s="120" t="s">
        <v>1279</v>
      </c>
      <c r="D383" s="120"/>
      <c r="E383" s="122" t="s">
        <v>1280</v>
      </c>
      <c r="F383" s="121" t="s">
        <v>1281</v>
      </c>
    </row>
    <row r="384" spans="1:6" ht="27" customHeight="1">
      <c r="A384" s="118">
        <v>374</v>
      </c>
      <c r="B384" s="126" t="s">
        <v>1282</v>
      </c>
      <c r="C384" s="120" t="s">
        <v>1283</v>
      </c>
      <c r="D384" s="120"/>
      <c r="E384" s="122" t="s">
        <v>1284</v>
      </c>
      <c r="F384" s="121"/>
    </row>
    <row r="385" spans="1:6" ht="23.25" customHeight="1">
      <c r="A385" s="118">
        <v>375</v>
      </c>
      <c r="B385" s="126" t="s">
        <v>1285</v>
      </c>
      <c r="C385" s="120" t="s">
        <v>1286</v>
      </c>
      <c r="D385" s="120"/>
      <c r="E385" s="122" t="s">
        <v>1287</v>
      </c>
      <c r="F385" s="121"/>
    </row>
    <row r="386" spans="1:6" ht="17.25" customHeight="1">
      <c r="A386" s="118">
        <v>376</v>
      </c>
      <c r="B386" s="126" t="s">
        <v>1288</v>
      </c>
      <c r="C386" s="120" t="s">
        <v>896</v>
      </c>
      <c r="D386" s="120"/>
      <c r="E386" s="122" t="s">
        <v>1289</v>
      </c>
      <c r="F386" s="121" t="s">
        <v>475</v>
      </c>
    </row>
    <row r="387" spans="1:6" ht="21" customHeight="1">
      <c r="A387" s="118">
        <v>377</v>
      </c>
      <c r="B387" s="126" t="s">
        <v>1290</v>
      </c>
      <c r="C387" s="120" t="s">
        <v>713</v>
      </c>
      <c r="D387" s="120"/>
      <c r="E387" s="122" t="s">
        <v>1291</v>
      </c>
      <c r="F387" s="121" t="s">
        <v>915</v>
      </c>
    </row>
  </sheetData>
  <sheetProtection/>
  <mergeCells count="387">
    <mergeCell ref="A1:F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C5" sqref="C5"/>
    </sheetView>
  </sheetViews>
  <sheetFormatPr defaultColWidth="9.00390625" defaultRowHeight="14.25"/>
  <cols>
    <col min="3" max="3" width="16.125" style="0" customWidth="1"/>
    <col min="4" max="4" width="15.50390625" style="0" customWidth="1"/>
    <col min="5" max="5" width="10.75390625" style="0" customWidth="1"/>
  </cols>
  <sheetData>
    <row r="1" spans="1:6" ht="34.5" customHeight="1">
      <c r="A1" s="93" t="s">
        <v>1292</v>
      </c>
      <c r="B1" s="93"/>
      <c r="C1" s="93"/>
      <c r="D1" s="93"/>
      <c r="E1" s="93"/>
      <c r="F1" s="93"/>
    </row>
    <row r="2" spans="1:6" ht="34.5" customHeight="1">
      <c r="A2" s="94" t="s">
        <v>1293</v>
      </c>
      <c r="B2" s="95" t="s">
        <v>1294</v>
      </c>
      <c r="C2" s="96" t="s">
        <v>1295</v>
      </c>
      <c r="D2" s="96" t="s">
        <v>1296</v>
      </c>
      <c r="E2" s="95" t="s">
        <v>5</v>
      </c>
      <c r="F2" s="5" t="s">
        <v>471</v>
      </c>
    </row>
    <row r="3" spans="1:6" ht="34.5" customHeight="1">
      <c r="A3" s="97">
        <v>1</v>
      </c>
      <c r="B3" s="98" t="s">
        <v>1297</v>
      </c>
      <c r="C3" s="99">
        <v>7850000</v>
      </c>
      <c r="D3" s="100">
        <v>7850000</v>
      </c>
      <c r="E3" s="29" t="s">
        <v>1298</v>
      </c>
      <c r="F3" s="101" t="s">
        <v>488</v>
      </c>
    </row>
    <row r="4" spans="1:6" ht="34.5" customHeight="1">
      <c r="A4" s="97">
        <v>2</v>
      </c>
      <c r="B4" s="98" t="s">
        <v>1299</v>
      </c>
      <c r="C4" s="102">
        <v>1700000</v>
      </c>
      <c r="D4" s="100">
        <v>1700000</v>
      </c>
      <c r="E4" s="29" t="s">
        <v>1300</v>
      </c>
      <c r="F4" s="101" t="s">
        <v>1301</v>
      </c>
    </row>
    <row r="5" spans="1:6" ht="34.5" customHeight="1">
      <c r="A5" s="97">
        <v>3</v>
      </c>
      <c r="B5" s="98" t="s">
        <v>1302</v>
      </c>
      <c r="C5" s="103">
        <v>562515.69</v>
      </c>
      <c r="D5" s="100">
        <v>562515.69</v>
      </c>
      <c r="E5" s="29" t="s">
        <v>1303</v>
      </c>
      <c r="F5" s="101" t="s">
        <v>1304</v>
      </c>
    </row>
    <row r="6" spans="1:6" ht="34.5" customHeight="1">
      <c r="A6" s="97">
        <v>4</v>
      </c>
      <c r="B6" s="98" t="s">
        <v>1305</v>
      </c>
      <c r="C6" s="102">
        <v>6500000</v>
      </c>
      <c r="D6" s="100">
        <v>6500000</v>
      </c>
      <c r="E6" s="104"/>
      <c r="F6" s="104"/>
    </row>
    <row r="7" spans="1:6" ht="34.5" customHeight="1">
      <c r="A7" s="97">
        <v>5</v>
      </c>
      <c r="B7" s="35" t="s">
        <v>1306</v>
      </c>
      <c r="C7" s="105">
        <v>50587241.82</v>
      </c>
      <c r="D7" s="100">
        <v>137914723.29</v>
      </c>
      <c r="E7" s="106" t="s">
        <v>1307</v>
      </c>
      <c r="F7" s="107" t="s">
        <v>1308</v>
      </c>
    </row>
    <row r="8" spans="1:6" ht="34.5" customHeight="1">
      <c r="A8" s="97">
        <v>6</v>
      </c>
      <c r="B8" s="98" t="s">
        <v>1309</v>
      </c>
      <c r="C8" s="102">
        <v>1150000</v>
      </c>
      <c r="D8" s="100">
        <v>1150000</v>
      </c>
      <c r="E8" s="29" t="s">
        <v>1310</v>
      </c>
      <c r="F8" s="101" t="s">
        <v>1311</v>
      </c>
    </row>
    <row r="9" spans="1:6" ht="34.5" customHeight="1">
      <c r="A9" s="97">
        <v>7</v>
      </c>
      <c r="B9" s="98" t="s">
        <v>1312</v>
      </c>
      <c r="C9" s="102">
        <v>3241700</v>
      </c>
      <c r="D9" s="100">
        <v>10772865.43</v>
      </c>
      <c r="E9" s="29"/>
      <c r="F9" s="101" t="s">
        <v>1304</v>
      </c>
    </row>
    <row r="10" spans="1:6" ht="34.5" customHeight="1">
      <c r="A10" s="97">
        <v>8</v>
      </c>
      <c r="B10" s="98" t="s">
        <v>1313</v>
      </c>
      <c r="C10" s="102">
        <v>600000</v>
      </c>
      <c r="D10" s="100">
        <v>600000</v>
      </c>
      <c r="E10" s="29" t="s">
        <v>1314</v>
      </c>
      <c r="F10" s="101" t="s">
        <v>1304</v>
      </c>
    </row>
    <row r="11" spans="1:6" ht="34.5" customHeight="1">
      <c r="A11" s="97">
        <v>9</v>
      </c>
      <c r="B11" s="98" t="s">
        <v>1315</v>
      </c>
      <c r="C11" s="102">
        <v>523000</v>
      </c>
      <c r="D11" s="100">
        <v>523000</v>
      </c>
      <c r="E11" s="29" t="s">
        <v>1316</v>
      </c>
      <c r="F11" s="101" t="s">
        <v>1304</v>
      </c>
    </row>
    <row r="12" spans="1:6" ht="34.5" customHeight="1">
      <c r="A12" s="97">
        <v>10</v>
      </c>
      <c r="B12" s="98" t="s">
        <v>1317</v>
      </c>
      <c r="C12" s="102">
        <v>480000</v>
      </c>
      <c r="D12" s="100">
        <v>480000</v>
      </c>
      <c r="E12" s="29"/>
      <c r="F12" s="101" t="s">
        <v>1304</v>
      </c>
    </row>
    <row r="13" spans="1:6" ht="34.5" customHeight="1">
      <c r="A13" s="97">
        <v>11</v>
      </c>
      <c r="B13" s="98" t="s">
        <v>1318</v>
      </c>
      <c r="C13" s="102">
        <v>540670</v>
      </c>
      <c r="D13" s="100">
        <v>540670</v>
      </c>
      <c r="E13" s="29" t="s">
        <v>1319</v>
      </c>
      <c r="F13" s="101" t="s">
        <v>16</v>
      </c>
    </row>
    <row r="14" spans="1:6" ht="34.5" customHeight="1">
      <c r="A14" s="97">
        <v>12</v>
      </c>
      <c r="B14" s="98" t="s">
        <v>1320</v>
      </c>
      <c r="C14" s="102">
        <v>490000</v>
      </c>
      <c r="D14" s="100">
        <v>490000</v>
      </c>
      <c r="E14" s="29" t="s">
        <v>1321</v>
      </c>
      <c r="F14" s="101" t="s">
        <v>1304</v>
      </c>
    </row>
    <row r="15" spans="1:6" ht="34.5" customHeight="1">
      <c r="A15" s="97">
        <v>13</v>
      </c>
      <c r="B15" s="98" t="s">
        <v>1310</v>
      </c>
      <c r="C15" s="102">
        <v>400000</v>
      </c>
      <c r="D15" s="100">
        <v>400000</v>
      </c>
      <c r="E15" s="29" t="s">
        <v>1322</v>
      </c>
      <c r="F15" s="101" t="s">
        <v>1323</v>
      </c>
    </row>
    <row r="16" spans="1:6" ht="34.5" customHeight="1">
      <c r="A16" s="97">
        <v>14</v>
      </c>
      <c r="B16" s="98" t="s">
        <v>1324</v>
      </c>
      <c r="C16" s="102">
        <v>130000</v>
      </c>
      <c r="D16" s="100">
        <v>130000</v>
      </c>
      <c r="E16" s="29" t="s">
        <v>1325</v>
      </c>
      <c r="F16" s="101" t="s">
        <v>1326</v>
      </c>
    </row>
    <row r="17" spans="1:6" ht="34.5" customHeight="1">
      <c r="A17" s="97">
        <v>15</v>
      </c>
      <c r="B17" s="98" t="s">
        <v>1327</v>
      </c>
      <c r="C17" s="102">
        <v>2000000</v>
      </c>
      <c r="D17" s="100">
        <v>2000000</v>
      </c>
      <c r="E17" s="29"/>
      <c r="F17" s="101" t="s">
        <v>488</v>
      </c>
    </row>
    <row r="18" spans="1:6" ht="34.5" customHeight="1">
      <c r="A18" s="97">
        <v>16</v>
      </c>
      <c r="B18" s="98" t="s">
        <v>1328</v>
      </c>
      <c r="C18" s="102">
        <v>1500000</v>
      </c>
      <c r="D18" s="100">
        <v>1500000</v>
      </c>
      <c r="E18" s="29"/>
      <c r="F18" s="108" t="s">
        <v>488</v>
      </c>
    </row>
    <row r="19" spans="1:6" ht="34.5" customHeight="1">
      <c r="A19" s="97">
        <v>17</v>
      </c>
      <c r="B19" s="98" t="s">
        <v>1329</v>
      </c>
      <c r="C19" s="102">
        <v>246800</v>
      </c>
      <c r="D19" s="100">
        <v>246800</v>
      </c>
      <c r="E19" s="29"/>
      <c r="F19" s="101" t="s">
        <v>1304</v>
      </c>
    </row>
    <row r="20" spans="1:6" ht="34.5" customHeight="1">
      <c r="A20" s="97">
        <v>18</v>
      </c>
      <c r="B20" s="98" t="s">
        <v>1330</v>
      </c>
      <c r="C20" s="102">
        <v>15097066.4</v>
      </c>
      <c r="D20" s="100">
        <v>37953495.35</v>
      </c>
      <c r="E20" s="29" t="s">
        <v>1331</v>
      </c>
      <c r="F20" s="108" t="s">
        <v>1332</v>
      </c>
    </row>
    <row r="21" spans="1:6" ht="34.5" customHeight="1">
      <c r="A21" s="97">
        <v>19</v>
      </c>
      <c r="B21" s="98" t="s">
        <v>1333</v>
      </c>
      <c r="C21" s="109">
        <v>25900000</v>
      </c>
      <c r="D21" s="100">
        <v>58641266.82</v>
      </c>
      <c r="E21" s="106"/>
      <c r="F21" s="108" t="s">
        <v>488</v>
      </c>
    </row>
    <row r="22" spans="1:6" ht="34.5" customHeight="1">
      <c r="A22" s="97">
        <v>20</v>
      </c>
      <c r="B22" s="110" t="s">
        <v>1334</v>
      </c>
      <c r="C22" s="105">
        <v>18107297.2</v>
      </c>
      <c r="D22" s="111">
        <v>35624303.43</v>
      </c>
      <c r="E22" s="106"/>
      <c r="F22" s="108" t="s">
        <v>488</v>
      </c>
    </row>
    <row r="23" spans="1:6" ht="34.5" customHeight="1">
      <c r="A23" s="97">
        <v>21</v>
      </c>
      <c r="B23" s="98" t="s">
        <v>1335</v>
      </c>
      <c r="C23" s="112">
        <v>593400</v>
      </c>
      <c r="D23" s="113">
        <v>1849405.82</v>
      </c>
      <c r="E23" s="29"/>
      <c r="F23" s="108" t="s">
        <v>1326</v>
      </c>
    </row>
    <row r="24" spans="1:6" ht="34.5" customHeight="1">
      <c r="A24" s="97">
        <v>22</v>
      </c>
      <c r="B24" s="98" t="s">
        <v>1336</v>
      </c>
      <c r="C24" s="112">
        <v>2095002.28</v>
      </c>
      <c r="D24" s="113">
        <v>5464243.89</v>
      </c>
      <c r="E24" s="29" t="s">
        <v>1337</v>
      </c>
      <c r="F24" s="108" t="s">
        <v>1326</v>
      </c>
    </row>
    <row r="25" spans="1:6" ht="34.5" customHeight="1">
      <c r="A25" s="97">
        <v>23</v>
      </c>
      <c r="B25" s="35" t="s">
        <v>1338</v>
      </c>
      <c r="C25" s="105">
        <v>32238700</v>
      </c>
      <c r="D25" s="111">
        <v>86452628.07</v>
      </c>
      <c r="E25" s="107" t="s">
        <v>1339</v>
      </c>
      <c r="F25" s="108" t="s">
        <v>1340</v>
      </c>
    </row>
    <row r="26" spans="1:6" ht="34.5" customHeight="1">
      <c r="A26" s="97">
        <v>24</v>
      </c>
      <c r="B26" s="110" t="s">
        <v>1341</v>
      </c>
      <c r="C26" s="105">
        <v>45410000</v>
      </c>
      <c r="D26" s="111">
        <v>148064346.52</v>
      </c>
      <c r="E26" s="107" t="s">
        <v>1342</v>
      </c>
      <c r="F26" s="108" t="s">
        <v>488</v>
      </c>
    </row>
    <row r="27" spans="1:6" ht="34.5" customHeight="1">
      <c r="A27" s="97">
        <v>25</v>
      </c>
      <c r="B27" s="110" t="s">
        <v>1343</v>
      </c>
      <c r="C27" s="105">
        <v>29943000</v>
      </c>
      <c r="D27" s="111">
        <v>86457699.98</v>
      </c>
      <c r="E27" s="107" t="s">
        <v>1344</v>
      </c>
      <c r="F27" s="108" t="s">
        <v>488</v>
      </c>
    </row>
    <row r="28" spans="1:6" ht="34.5" customHeight="1">
      <c r="A28" s="97">
        <v>26</v>
      </c>
      <c r="B28" s="110" t="s">
        <v>1345</v>
      </c>
      <c r="C28" s="105">
        <v>90110000</v>
      </c>
      <c r="D28" s="111">
        <v>227690765.59</v>
      </c>
      <c r="E28" s="107" t="s">
        <v>1344</v>
      </c>
      <c r="F28" s="108" t="s">
        <v>488</v>
      </c>
    </row>
    <row r="29" spans="1:6" ht="34.5" customHeight="1">
      <c r="A29" s="97">
        <v>27</v>
      </c>
      <c r="B29" s="35" t="s">
        <v>1346</v>
      </c>
      <c r="C29" s="105">
        <v>43931654.93</v>
      </c>
      <c r="D29" s="111">
        <v>102262100.23</v>
      </c>
      <c r="E29" s="107" t="s">
        <v>1347</v>
      </c>
      <c r="F29" s="108" t="s">
        <v>1348</v>
      </c>
    </row>
    <row r="30" spans="1:6" ht="34.5" customHeight="1">
      <c r="A30" s="97">
        <v>28</v>
      </c>
      <c r="B30" s="33" t="s">
        <v>1349</v>
      </c>
      <c r="C30" s="112">
        <v>405455.2</v>
      </c>
      <c r="D30" s="114">
        <v>405455.2</v>
      </c>
      <c r="E30" s="29" t="s">
        <v>1350</v>
      </c>
      <c r="F30" s="108" t="s">
        <v>488</v>
      </c>
    </row>
    <row r="31" spans="1:6" ht="34.5" customHeight="1">
      <c r="A31" s="97">
        <v>29</v>
      </c>
      <c r="B31" s="110" t="s">
        <v>1351</v>
      </c>
      <c r="C31" s="105">
        <v>23072996.23</v>
      </c>
      <c r="D31" s="111">
        <v>51428860.63</v>
      </c>
      <c r="E31" s="106"/>
      <c r="F31" s="108" t="s">
        <v>1352</v>
      </c>
    </row>
    <row r="32" spans="1:6" ht="34.5" customHeight="1">
      <c r="A32" s="97">
        <v>30</v>
      </c>
      <c r="B32" s="98" t="s">
        <v>1353</v>
      </c>
      <c r="C32" s="102">
        <v>22285655.87</v>
      </c>
      <c r="D32" s="111">
        <v>54165290.41</v>
      </c>
      <c r="E32" s="106"/>
      <c r="F32" s="108" t="s">
        <v>1332</v>
      </c>
    </row>
    <row r="33" spans="1:6" ht="34.5" customHeight="1">
      <c r="A33" s="97">
        <v>31</v>
      </c>
      <c r="B33" s="110" t="s">
        <v>1354</v>
      </c>
      <c r="C33" s="105">
        <v>12404919.92</v>
      </c>
      <c r="D33" s="111">
        <v>31682065</v>
      </c>
      <c r="E33" s="106"/>
      <c r="F33" s="108" t="s">
        <v>488</v>
      </c>
    </row>
    <row r="34" spans="1:6" ht="34.5" customHeight="1">
      <c r="A34" s="97">
        <v>32</v>
      </c>
      <c r="B34" s="110" t="s">
        <v>1355</v>
      </c>
      <c r="C34" s="105">
        <v>93711014.17</v>
      </c>
      <c r="D34" s="111">
        <v>221594659.85</v>
      </c>
      <c r="E34" s="107" t="s">
        <v>1356</v>
      </c>
      <c r="F34" s="108" t="s">
        <v>1357</v>
      </c>
    </row>
    <row r="35" spans="1:6" ht="34.5" customHeight="1">
      <c r="A35" s="97">
        <v>33</v>
      </c>
      <c r="B35" s="110" t="s">
        <v>1358</v>
      </c>
      <c r="C35" s="105">
        <v>132394908.71</v>
      </c>
      <c r="D35" s="111">
        <v>403279910.16</v>
      </c>
      <c r="E35" s="107" t="s">
        <v>1359</v>
      </c>
      <c r="F35" s="108" t="s">
        <v>1360</v>
      </c>
    </row>
    <row r="36" spans="1:6" ht="34.5" customHeight="1">
      <c r="A36" s="97">
        <v>34</v>
      </c>
      <c r="B36" s="110" t="s">
        <v>1361</v>
      </c>
      <c r="C36" s="105">
        <v>83249352.34</v>
      </c>
      <c r="D36" s="111">
        <v>202714929.02</v>
      </c>
      <c r="E36" s="107" t="s">
        <v>1362</v>
      </c>
      <c r="F36" s="108" t="s">
        <v>1363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5"/>
  <sheetViews>
    <sheetView zoomScaleSheetLayoutView="100" workbookViewId="0" topLeftCell="A1">
      <selection activeCell="B1" sqref="B1:F1"/>
    </sheetView>
  </sheetViews>
  <sheetFormatPr defaultColWidth="9.00390625" defaultRowHeight="14.25"/>
  <cols>
    <col min="1" max="1" width="9.25390625" style="0" customWidth="1"/>
    <col min="3" max="3" width="17.625" style="0" customWidth="1"/>
    <col min="4" max="4" width="18.125" style="0" customWidth="1"/>
    <col min="5" max="5" width="14.625" style="0" customWidth="1"/>
    <col min="6" max="6" width="17.25390625" style="0" customWidth="1"/>
  </cols>
  <sheetData>
    <row r="1" spans="2:6" ht="22.5">
      <c r="B1" s="49" t="s">
        <v>1364</v>
      </c>
      <c r="C1" s="49"/>
      <c r="D1" s="49"/>
      <c r="E1" s="49"/>
      <c r="F1" s="49"/>
    </row>
    <row r="2" spans="1:6" ht="26.25" customHeight="1">
      <c r="A2" s="5" t="s">
        <v>1</v>
      </c>
      <c r="B2" s="50" t="s">
        <v>1294</v>
      </c>
      <c r="C2" s="51" t="s">
        <v>1365</v>
      </c>
      <c r="D2" s="52" t="s">
        <v>1366</v>
      </c>
      <c r="E2" s="53" t="s">
        <v>5</v>
      </c>
      <c r="F2" s="53" t="s">
        <v>1367</v>
      </c>
    </row>
    <row r="3" spans="1:6" ht="21.75" customHeight="1">
      <c r="A3" s="28" t="s">
        <v>1368</v>
      </c>
      <c r="B3" s="54" t="s">
        <v>1369</v>
      </c>
      <c r="C3" s="55">
        <v>27630000</v>
      </c>
      <c r="D3" s="56">
        <v>40702015.65</v>
      </c>
      <c r="E3" s="54" t="s">
        <v>1370</v>
      </c>
      <c r="F3" s="57" t="s">
        <v>1371</v>
      </c>
    </row>
    <row r="4" spans="1:6" ht="38.25" customHeight="1">
      <c r="A4" s="28" t="s">
        <v>1372</v>
      </c>
      <c r="B4" s="54" t="s">
        <v>1373</v>
      </c>
      <c r="C4" s="58">
        <v>12822212.46</v>
      </c>
      <c r="D4" s="56">
        <v>20684705.86</v>
      </c>
      <c r="E4" s="54" t="s">
        <v>1374</v>
      </c>
      <c r="F4" s="57" t="s">
        <v>1371</v>
      </c>
    </row>
    <row r="5" spans="1:6" ht="28.5" customHeight="1">
      <c r="A5" s="28" t="s">
        <v>1375</v>
      </c>
      <c r="B5" s="54" t="s">
        <v>1376</v>
      </c>
      <c r="C5" s="59">
        <v>16053610.663400002</v>
      </c>
      <c r="D5" s="60">
        <v>18109070.02</v>
      </c>
      <c r="E5" s="54" t="s">
        <v>1377</v>
      </c>
      <c r="F5" s="57" t="s">
        <v>1378</v>
      </c>
    </row>
    <row r="6" spans="1:6" ht="26.25" customHeight="1">
      <c r="A6" s="28" t="s">
        <v>1379</v>
      </c>
      <c r="B6" s="54" t="s">
        <v>1380</v>
      </c>
      <c r="C6" s="61">
        <v>2600928.2799999993</v>
      </c>
      <c r="D6" s="62">
        <v>3685555.91</v>
      </c>
      <c r="E6" s="54" t="s">
        <v>1381</v>
      </c>
      <c r="F6" s="57" t="s">
        <v>1378</v>
      </c>
    </row>
    <row r="7" spans="1:6" ht="39" customHeight="1">
      <c r="A7" s="28" t="s">
        <v>1382</v>
      </c>
      <c r="B7" s="54" t="s">
        <v>1383</v>
      </c>
      <c r="C7" s="55">
        <v>14162500</v>
      </c>
      <c r="D7" s="56">
        <v>27137264.3</v>
      </c>
      <c r="E7" s="54" t="s">
        <v>1384</v>
      </c>
      <c r="F7" s="57" t="s">
        <v>1378</v>
      </c>
    </row>
    <row r="8" spans="1:6" ht="30" customHeight="1">
      <c r="A8" s="63" t="s">
        <v>1385</v>
      </c>
      <c r="B8" s="64" t="s">
        <v>1386</v>
      </c>
      <c r="C8" s="65">
        <v>4000000</v>
      </c>
      <c r="D8" s="66">
        <v>8605504.54</v>
      </c>
      <c r="E8" s="64" t="s">
        <v>1387</v>
      </c>
      <c r="F8" s="67" t="s">
        <v>1388</v>
      </c>
    </row>
    <row r="9" spans="1:6" ht="27.75" customHeight="1">
      <c r="A9" s="63" t="s">
        <v>1389</v>
      </c>
      <c r="B9" s="54" t="s">
        <v>1390</v>
      </c>
      <c r="C9" s="55">
        <v>13800000</v>
      </c>
      <c r="D9" s="56">
        <v>20402600</v>
      </c>
      <c r="E9" s="54" t="s">
        <v>1391</v>
      </c>
      <c r="F9" s="57" t="s">
        <v>1392</v>
      </c>
    </row>
    <row r="10" spans="1:6" ht="30" customHeight="1">
      <c r="A10" s="63" t="s">
        <v>1393</v>
      </c>
      <c r="B10" s="54" t="s">
        <v>1394</v>
      </c>
      <c r="C10" s="55">
        <v>13169300</v>
      </c>
      <c r="D10" s="56">
        <v>15468100</v>
      </c>
      <c r="E10" s="54" t="s">
        <v>1395</v>
      </c>
      <c r="F10" s="57" t="s">
        <v>1392</v>
      </c>
    </row>
    <row r="11" spans="1:6" ht="28.5" customHeight="1">
      <c r="A11" s="63" t="s">
        <v>1396</v>
      </c>
      <c r="B11" s="54" t="s">
        <v>1397</v>
      </c>
      <c r="C11" s="55">
        <v>12318699.999999998</v>
      </c>
      <c r="D11" s="56">
        <v>56817300</v>
      </c>
      <c r="E11" s="54" t="s">
        <v>1398</v>
      </c>
      <c r="F11" s="57" t="s">
        <v>1392</v>
      </c>
    </row>
    <row r="12" spans="1:6" ht="27" customHeight="1">
      <c r="A12" s="63" t="s">
        <v>1399</v>
      </c>
      <c r="B12" s="54" t="s">
        <v>1400</v>
      </c>
      <c r="C12" s="55">
        <v>10000000</v>
      </c>
      <c r="D12" s="56">
        <v>20739936.5</v>
      </c>
      <c r="E12" s="68"/>
      <c r="F12" s="57" t="s">
        <v>1378</v>
      </c>
    </row>
    <row r="13" spans="1:6" ht="52.5" customHeight="1">
      <c r="A13" s="63" t="s">
        <v>1401</v>
      </c>
      <c r="B13" s="54" t="s">
        <v>1402</v>
      </c>
      <c r="C13" s="55">
        <v>8680000</v>
      </c>
      <c r="D13" s="56">
        <v>16450100</v>
      </c>
      <c r="E13" s="54" t="s">
        <v>1403</v>
      </c>
      <c r="F13" s="57" t="s">
        <v>1392</v>
      </c>
    </row>
    <row r="14" spans="1:7" ht="29.25" customHeight="1">
      <c r="A14" s="63" t="s">
        <v>1404</v>
      </c>
      <c r="B14" s="54" t="s">
        <v>1405</v>
      </c>
      <c r="C14" s="55">
        <v>7390000</v>
      </c>
      <c r="D14" s="56">
        <v>15312278.57</v>
      </c>
      <c r="E14" s="68"/>
      <c r="F14" s="57" t="s">
        <v>1406</v>
      </c>
      <c r="G14" s="69"/>
    </row>
    <row r="15" spans="1:6" ht="31.5" customHeight="1">
      <c r="A15" s="63" t="s">
        <v>1407</v>
      </c>
      <c r="B15" s="54" t="s">
        <v>1408</v>
      </c>
      <c r="C15" s="55">
        <v>6109440</v>
      </c>
      <c r="D15" s="56">
        <v>9219293.58</v>
      </c>
      <c r="E15" s="54" t="s">
        <v>1409</v>
      </c>
      <c r="F15" s="57" t="s">
        <v>1378</v>
      </c>
    </row>
    <row r="16" spans="1:6" ht="31.5" customHeight="1">
      <c r="A16" s="63" t="s">
        <v>1410</v>
      </c>
      <c r="B16" s="54" t="s">
        <v>1411</v>
      </c>
      <c r="C16" s="55">
        <v>5050000</v>
      </c>
      <c r="D16" s="60">
        <v>9526700</v>
      </c>
      <c r="E16" s="68"/>
      <c r="F16" s="57" t="s">
        <v>1392</v>
      </c>
    </row>
    <row r="17" spans="1:6" ht="32.25" customHeight="1">
      <c r="A17" s="63" t="s">
        <v>1412</v>
      </c>
      <c r="B17" s="54" t="s">
        <v>1413</v>
      </c>
      <c r="C17" s="59">
        <v>5000000</v>
      </c>
      <c r="D17" s="60">
        <v>10224100</v>
      </c>
      <c r="E17" s="54" t="s">
        <v>1414</v>
      </c>
      <c r="F17" s="57" t="s">
        <v>1392</v>
      </c>
    </row>
    <row r="18" spans="1:6" ht="61.5" customHeight="1">
      <c r="A18" s="63" t="s">
        <v>1415</v>
      </c>
      <c r="B18" s="54" t="s">
        <v>1416</v>
      </c>
      <c r="C18" s="59">
        <v>5000000</v>
      </c>
      <c r="D18" s="60">
        <v>6892094.79</v>
      </c>
      <c r="E18" s="70" t="s">
        <v>1417</v>
      </c>
      <c r="F18" s="71" t="s">
        <v>1378</v>
      </c>
    </row>
    <row r="19" spans="1:6" ht="24.75" customHeight="1">
      <c r="A19" s="63" t="s">
        <v>1418</v>
      </c>
      <c r="B19" s="54" t="s">
        <v>1419</v>
      </c>
      <c r="C19" s="55">
        <v>4944000</v>
      </c>
      <c r="D19" s="60">
        <v>8252161.11</v>
      </c>
      <c r="E19" s="54" t="s">
        <v>1409</v>
      </c>
      <c r="F19" s="57" t="s">
        <v>1378</v>
      </c>
    </row>
    <row r="20" spans="1:6" ht="27.75" customHeight="1">
      <c r="A20" s="63" t="s">
        <v>1420</v>
      </c>
      <c r="B20" s="54" t="s">
        <v>1421</v>
      </c>
      <c r="C20" s="55">
        <v>4800000</v>
      </c>
      <c r="D20" s="60">
        <v>8087300</v>
      </c>
      <c r="E20" s="54" t="s">
        <v>1422</v>
      </c>
      <c r="F20" s="57" t="s">
        <v>1392</v>
      </c>
    </row>
    <row r="21" spans="1:6" ht="24" customHeight="1">
      <c r="A21" s="63" t="s">
        <v>1423</v>
      </c>
      <c r="B21" s="54" t="s">
        <v>1424</v>
      </c>
      <c r="C21" s="55">
        <v>4366404</v>
      </c>
      <c r="D21" s="60">
        <v>11353294.18</v>
      </c>
      <c r="E21" s="54" t="s">
        <v>1425</v>
      </c>
      <c r="F21" s="57" t="s">
        <v>1378</v>
      </c>
    </row>
    <row r="22" spans="1:6" ht="24" customHeight="1">
      <c r="A22" s="63" t="s">
        <v>1426</v>
      </c>
      <c r="B22" s="54" t="s">
        <v>1427</v>
      </c>
      <c r="C22" s="55">
        <v>4053000</v>
      </c>
      <c r="D22" s="60">
        <v>7644800</v>
      </c>
      <c r="E22" s="54" t="s">
        <v>1428</v>
      </c>
      <c r="F22" s="57" t="s">
        <v>1392</v>
      </c>
    </row>
    <row r="23" spans="1:6" ht="24" customHeight="1">
      <c r="A23" s="63" t="s">
        <v>1429</v>
      </c>
      <c r="B23" s="54" t="s">
        <v>1430</v>
      </c>
      <c r="C23" s="55">
        <v>4000000</v>
      </c>
      <c r="D23" s="60">
        <v>6544432.72</v>
      </c>
      <c r="E23" s="54" t="s">
        <v>1431</v>
      </c>
      <c r="F23" s="57" t="s">
        <v>1378</v>
      </c>
    </row>
    <row r="24" spans="1:6" ht="22.5" customHeight="1">
      <c r="A24" s="63" t="s">
        <v>1432</v>
      </c>
      <c r="B24" s="54" t="s">
        <v>1433</v>
      </c>
      <c r="C24" s="55">
        <v>3850000</v>
      </c>
      <c r="D24" s="60">
        <v>7420800</v>
      </c>
      <c r="E24" s="54" t="s">
        <v>1434</v>
      </c>
      <c r="F24" s="57" t="s">
        <v>1392</v>
      </c>
    </row>
    <row r="25" spans="1:5" ht="22.5">
      <c r="A25" s="49" t="s">
        <v>1435</v>
      </c>
      <c r="B25" s="49"/>
      <c r="C25" s="49"/>
      <c r="D25" s="49"/>
      <c r="E25" s="49"/>
    </row>
    <row r="26" spans="1:6" ht="30" customHeight="1">
      <c r="A26" s="5" t="s">
        <v>1</v>
      </c>
      <c r="B26" s="72" t="s">
        <v>1294</v>
      </c>
      <c r="C26" s="73" t="s">
        <v>1436</v>
      </c>
      <c r="D26" s="74" t="s">
        <v>1366</v>
      </c>
      <c r="E26" s="75" t="s">
        <v>5</v>
      </c>
      <c r="F26" s="76" t="s">
        <v>1367</v>
      </c>
    </row>
    <row r="27" spans="1:6" ht="30" customHeight="1">
      <c r="A27" s="63" t="s">
        <v>1437</v>
      </c>
      <c r="B27" s="77" t="s">
        <v>1438</v>
      </c>
      <c r="C27" s="78">
        <f>2200000-1000000</f>
        <v>1200000</v>
      </c>
      <c r="D27" s="62">
        <v>1484951.92</v>
      </c>
      <c r="E27" s="79" t="s">
        <v>1439</v>
      </c>
      <c r="F27" s="57" t="s">
        <v>1392</v>
      </c>
    </row>
    <row r="28" spans="1:6" ht="30" customHeight="1">
      <c r="A28" s="63" t="s">
        <v>1440</v>
      </c>
      <c r="B28" s="54" t="s">
        <v>1441</v>
      </c>
      <c r="C28" s="55">
        <v>3120000</v>
      </c>
      <c r="D28" s="56">
        <v>6108156.73</v>
      </c>
      <c r="E28" s="54" t="s">
        <v>1442</v>
      </c>
      <c r="F28" s="57" t="s">
        <v>1378</v>
      </c>
    </row>
    <row r="29" spans="1:6" ht="24.75" customHeight="1">
      <c r="A29" s="63" t="s">
        <v>1443</v>
      </c>
      <c r="B29" s="54" t="s">
        <v>1444</v>
      </c>
      <c r="C29" s="55">
        <v>2210618</v>
      </c>
      <c r="D29" s="56">
        <v>4658106.65</v>
      </c>
      <c r="E29" s="68"/>
      <c r="F29" s="57" t="s">
        <v>1445</v>
      </c>
    </row>
    <row r="30" spans="1:6" ht="27.75" customHeight="1">
      <c r="A30" s="63" t="s">
        <v>1446</v>
      </c>
      <c r="B30" s="54" t="s">
        <v>1447</v>
      </c>
      <c r="C30" s="55">
        <v>3000000</v>
      </c>
      <c r="D30" s="56">
        <v>4592900</v>
      </c>
      <c r="E30" s="54" t="s">
        <v>1448</v>
      </c>
      <c r="F30" s="57" t="s">
        <v>1392</v>
      </c>
    </row>
    <row r="31" spans="1:6" ht="27.75" customHeight="1">
      <c r="A31" s="63" t="s">
        <v>1449</v>
      </c>
      <c r="B31" s="54" t="s">
        <v>1450</v>
      </c>
      <c r="C31" s="55">
        <v>3000000</v>
      </c>
      <c r="D31" s="60">
        <v>4914592.88</v>
      </c>
      <c r="E31" s="54" t="s">
        <v>1451</v>
      </c>
      <c r="F31" s="57" t="s">
        <v>1452</v>
      </c>
    </row>
    <row r="32" spans="1:6" ht="30" customHeight="1">
      <c r="A32" s="63" t="s">
        <v>1453</v>
      </c>
      <c r="B32" s="54" t="s">
        <v>1454</v>
      </c>
      <c r="C32" s="55">
        <v>2979692.55</v>
      </c>
      <c r="D32" s="60">
        <v>4516871.6</v>
      </c>
      <c r="E32" s="54" t="s">
        <v>1455</v>
      </c>
      <c r="F32" s="57" t="s">
        <v>1378</v>
      </c>
    </row>
    <row r="33" spans="1:6" ht="30" customHeight="1">
      <c r="A33" s="63" t="s">
        <v>1456</v>
      </c>
      <c r="B33" s="54" t="s">
        <v>1457</v>
      </c>
      <c r="C33" s="55">
        <v>2765700</v>
      </c>
      <c r="D33" s="60">
        <v>5349114.84</v>
      </c>
      <c r="E33" s="54" t="s">
        <v>1458</v>
      </c>
      <c r="F33" s="57" t="s">
        <v>1388</v>
      </c>
    </row>
    <row r="34" spans="1:6" ht="28.5" customHeight="1">
      <c r="A34" s="63" t="s">
        <v>1459</v>
      </c>
      <c r="B34" s="54" t="s">
        <v>1460</v>
      </c>
      <c r="C34" s="55">
        <v>2700000</v>
      </c>
      <c r="D34" s="60">
        <v>4354900</v>
      </c>
      <c r="E34" s="68"/>
      <c r="F34" s="57" t="s">
        <v>1392</v>
      </c>
    </row>
    <row r="35" spans="1:6" ht="27" customHeight="1">
      <c r="A35" s="63" t="s">
        <v>1461</v>
      </c>
      <c r="B35" s="54" t="s">
        <v>1462</v>
      </c>
      <c r="C35" s="55">
        <v>2400000</v>
      </c>
      <c r="D35" s="60">
        <v>3710306.92</v>
      </c>
      <c r="E35" s="54" t="s">
        <v>1463</v>
      </c>
      <c r="F35" s="57" t="s">
        <v>1378</v>
      </c>
    </row>
    <row r="36" spans="1:6" ht="30" customHeight="1">
      <c r="A36" s="63" t="s">
        <v>1464</v>
      </c>
      <c r="B36" s="54" t="s">
        <v>1465</v>
      </c>
      <c r="C36" s="55">
        <v>2341700</v>
      </c>
      <c r="D36" s="60">
        <v>4148600</v>
      </c>
      <c r="E36" s="68"/>
      <c r="F36" s="57" t="s">
        <v>1392</v>
      </c>
    </row>
    <row r="37" spans="1:6" ht="27.75" customHeight="1">
      <c r="A37" s="63" t="s">
        <v>1466</v>
      </c>
      <c r="B37" s="54" t="s">
        <v>1467</v>
      </c>
      <c r="C37" s="55">
        <v>2131824.96</v>
      </c>
      <c r="D37" s="60">
        <v>4172826.54</v>
      </c>
      <c r="E37" s="68" t="s">
        <v>1468</v>
      </c>
      <c r="F37" s="57" t="s">
        <v>1378</v>
      </c>
    </row>
    <row r="38" spans="1:6" ht="30" customHeight="1">
      <c r="A38" s="63" t="s">
        <v>1469</v>
      </c>
      <c r="B38" s="68" t="s">
        <v>1470</v>
      </c>
      <c r="C38" s="55">
        <v>2104600</v>
      </c>
      <c r="D38" s="56">
        <v>4895000</v>
      </c>
      <c r="E38" s="68"/>
      <c r="F38" s="57" t="s">
        <v>1392</v>
      </c>
    </row>
    <row r="39" spans="1:6" ht="30" customHeight="1">
      <c r="A39" s="63" t="s">
        <v>1471</v>
      </c>
      <c r="B39" s="54" t="s">
        <v>1472</v>
      </c>
      <c r="C39" s="55">
        <v>2000000</v>
      </c>
      <c r="D39" s="56">
        <v>4056560.75</v>
      </c>
      <c r="E39" s="68" t="s">
        <v>1473</v>
      </c>
      <c r="F39" s="57" t="s">
        <v>1378</v>
      </c>
    </row>
    <row r="40" spans="1:6" ht="30" customHeight="1">
      <c r="A40" s="63" t="s">
        <v>1474</v>
      </c>
      <c r="B40" s="54" t="s">
        <v>1475</v>
      </c>
      <c r="C40" s="55">
        <v>2000000</v>
      </c>
      <c r="D40" s="56">
        <v>3031187.37</v>
      </c>
      <c r="E40" s="54" t="s">
        <v>1476</v>
      </c>
      <c r="F40" s="57" t="s">
        <v>1378</v>
      </c>
    </row>
    <row r="41" spans="1:6" ht="26.25" customHeight="1">
      <c r="A41" s="63" t="s">
        <v>1477</v>
      </c>
      <c r="B41" s="54" t="s">
        <v>1478</v>
      </c>
      <c r="C41" s="55">
        <v>2000000</v>
      </c>
      <c r="D41" s="56">
        <v>6415000</v>
      </c>
      <c r="E41" s="68" t="s">
        <v>1479</v>
      </c>
      <c r="F41" s="57" t="s">
        <v>1392</v>
      </c>
    </row>
    <row r="42" spans="1:6" ht="25.5" customHeight="1">
      <c r="A42" s="63" t="s">
        <v>1480</v>
      </c>
      <c r="B42" s="54" t="s">
        <v>1481</v>
      </c>
      <c r="C42" s="55">
        <v>1930000</v>
      </c>
      <c r="D42" s="56">
        <v>3297256.42</v>
      </c>
      <c r="E42" s="54" t="s">
        <v>1387</v>
      </c>
      <c r="F42" s="57" t="s">
        <v>1378</v>
      </c>
    </row>
    <row r="43" spans="1:6" ht="27" customHeight="1">
      <c r="A43" s="63" t="s">
        <v>1482</v>
      </c>
      <c r="B43" s="54" t="s">
        <v>1483</v>
      </c>
      <c r="C43" s="55">
        <v>1870000</v>
      </c>
      <c r="D43" s="56">
        <v>3754462.11</v>
      </c>
      <c r="E43" s="54" t="s">
        <v>1484</v>
      </c>
      <c r="F43" s="57" t="s">
        <v>1388</v>
      </c>
    </row>
    <row r="44" spans="1:6" ht="30" customHeight="1">
      <c r="A44" s="63" t="s">
        <v>1485</v>
      </c>
      <c r="B44" s="54" t="s">
        <v>1486</v>
      </c>
      <c r="C44" s="55">
        <v>1800000</v>
      </c>
      <c r="D44" s="56">
        <v>3122244.74</v>
      </c>
      <c r="E44" s="54" t="s">
        <v>1487</v>
      </c>
      <c r="F44" s="57" t="s">
        <v>1378</v>
      </c>
    </row>
    <row r="45" spans="1:6" ht="25.5" customHeight="1">
      <c r="A45" s="63" t="s">
        <v>1488</v>
      </c>
      <c r="B45" s="68" t="s">
        <v>1489</v>
      </c>
      <c r="C45" s="55">
        <v>1700000</v>
      </c>
      <c r="D45" s="56">
        <v>3210433.37</v>
      </c>
      <c r="E45" s="68"/>
      <c r="F45" s="57" t="s">
        <v>1378</v>
      </c>
    </row>
    <row r="46" spans="1:6" ht="27.75" customHeight="1">
      <c r="A46" s="63" t="s">
        <v>1490</v>
      </c>
      <c r="B46" s="54" t="s">
        <v>1491</v>
      </c>
      <c r="C46" s="55">
        <v>1700000</v>
      </c>
      <c r="D46" s="56">
        <v>3871567.39</v>
      </c>
      <c r="E46" s="68"/>
      <c r="F46" s="57" t="s">
        <v>1378</v>
      </c>
    </row>
    <row r="47" spans="1:6" ht="24" customHeight="1">
      <c r="A47" s="63" t="s">
        <v>1492</v>
      </c>
      <c r="B47" s="68" t="s">
        <v>1493</v>
      </c>
      <c r="C47" s="55">
        <v>1692400</v>
      </c>
      <c r="D47" s="56">
        <v>3079300</v>
      </c>
      <c r="E47" s="68" t="s">
        <v>1494</v>
      </c>
      <c r="F47" s="57" t="s">
        <v>1392</v>
      </c>
    </row>
    <row r="48" spans="1:6" ht="30" customHeight="1">
      <c r="A48" s="63" t="s">
        <v>1495</v>
      </c>
      <c r="B48" s="54" t="s">
        <v>1496</v>
      </c>
      <c r="C48" s="55">
        <v>1500000</v>
      </c>
      <c r="D48" s="56">
        <v>2642719.07</v>
      </c>
      <c r="E48" s="54" t="s">
        <v>1497</v>
      </c>
      <c r="F48" s="57" t="s">
        <v>1378</v>
      </c>
    </row>
    <row r="49" spans="1:6" ht="30" customHeight="1">
      <c r="A49" s="63" t="s">
        <v>1498</v>
      </c>
      <c r="B49" s="54" t="s">
        <v>1499</v>
      </c>
      <c r="C49" s="65">
        <v>1480000</v>
      </c>
      <c r="D49" s="66">
        <v>2793947.69</v>
      </c>
      <c r="E49" s="54" t="s">
        <v>1500</v>
      </c>
      <c r="F49" s="57" t="s">
        <v>1378</v>
      </c>
    </row>
    <row r="50" spans="1:6" ht="27.75" customHeight="1">
      <c r="A50" s="63" t="s">
        <v>1501</v>
      </c>
      <c r="B50" s="54" t="s">
        <v>1502</v>
      </c>
      <c r="C50" s="55">
        <v>1470000</v>
      </c>
      <c r="D50" s="56">
        <v>2831379.15</v>
      </c>
      <c r="E50" s="68" t="s">
        <v>1503</v>
      </c>
      <c r="F50" s="57" t="s">
        <v>1378</v>
      </c>
    </row>
    <row r="51" spans="1:6" ht="30" customHeight="1">
      <c r="A51" s="5" t="s">
        <v>1</v>
      </c>
      <c r="B51" s="72" t="s">
        <v>1294</v>
      </c>
      <c r="C51" s="73" t="s">
        <v>1436</v>
      </c>
      <c r="D51" s="74" t="s">
        <v>1366</v>
      </c>
      <c r="E51" s="75" t="s">
        <v>5</v>
      </c>
      <c r="F51" s="76" t="s">
        <v>1367</v>
      </c>
    </row>
    <row r="52" spans="1:6" ht="29.25" customHeight="1">
      <c r="A52" s="63" t="s">
        <v>1504</v>
      </c>
      <c r="B52" s="80" t="s">
        <v>1505</v>
      </c>
      <c r="C52" s="55">
        <v>1380000</v>
      </c>
      <c r="D52" s="56">
        <v>2178000</v>
      </c>
      <c r="E52" s="68"/>
      <c r="F52" s="57" t="s">
        <v>1378</v>
      </c>
    </row>
    <row r="53" spans="1:6" ht="39" customHeight="1">
      <c r="A53" s="63" t="s">
        <v>1506</v>
      </c>
      <c r="B53" s="80" t="s">
        <v>1507</v>
      </c>
      <c r="C53" s="55">
        <v>1350000</v>
      </c>
      <c r="D53" s="56">
        <v>3266700.96</v>
      </c>
      <c r="E53" s="81" t="s">
        <v>1508</v>
      </c>
      <c r="F53" s="57" t="s">
        <v>1388</v>
      </c>
    </row>
    <row r="54" spans="1:6" ht="27.75" customHeight="1">
      <c r="A54" s="63" t="s">
        <v>1509</v>
      </c>
      <c r="B54" s="54" t="s">
        <v>1510</v>
      </c>
      <c r="C54" s="55">
        <v>1325000</v>
      </c>
      <c r="D54" s="56">
        <v>2578263.27</v>
      </c>
      <c r="E54" s="82" t="s">
        <v>1511</v>
      </c>
      <c r="F54" s="57" t="s">
        <v>1378</v>
      </c>
    </row>
    <row r="55" spans="1:6" ht="23.25" customHeight="1">
      <c r="A55" s="63" t="s">
        <v>1512</v>
      </c>
      <c r="B55" s="54" t="s">
        <v>1513</v>
      </c>
      <c r="C55" s="55">
        <v>1130000</v>
      </c>
      <c r="D55" s="60">
        <v>2031250.29</v>
      </c>
      <c r="E55" s="68"/>
      <c r="F55" s="57" t="s">
        <v>1378</v>
      </c>
    </row>
    <row r="56" spans="1:6" ht="26.25" customHeight="1">
      <c r="A56" s="63" t="s">
        <v>1514</v>
      </c>
      <c r="B56" s="54" t="s">
        <v>1515</v>
      </c>
      <c r="C56" s="55">
        <v>1100000</v>
      </c>
      <c r="D56" s="56">
        <v>2014837.84</v>
      </c>
      <c r="E56" s="68" t="s">
        <v>1516</v>
      </c>
      <c r="F56" s="57" t="s">
        <v>1517</v>
      </c>
    </row>
    <row r="57" spans="1:6" ht="24" customHeight="1">
      <c r="A57" s="63" t="s">
        <v>1518</v>
      </c>
      <c r="B57" s="54" t="s">
        <v>1519</v>
      </c>
      <c r="C57" s="55">
        <v>900000</v>
      </c>
      <c r="D57" s="56">
        <v>2265420.68</v>
      </c>
      <c r="E57" s="54" t="s">
        <v>1520</v>
      </c>
      <c r="F57" s="57" t="s">
        <v>1378</v>
      </c>
    </row>
    <row r="58" spans="1:6" ht="25.5" customHeight="1">
      <c r="A58" s="63" t="s">
        <v>1521</v>
      </c>
      <c r="B58" s="54" t="s">
        <v>1522</v>
      </c>
      <c r="C58" s="55">
        <v>874331.08</v>
      </c>
      <c r="D58" s="56">
        <v>1369098.3</v>
      </c>
      <c r="E58" s="68" t="s">
        <v>1523</v>
      </c>
      <c r="F58" s="57" t="s">
        <v>1378</v>
      </c>
    </row>
    <row r="59" spans="1:6" ht="30" customHeight="1">
      <c r="A59" s="63" t="s">
        <v>1524</v>
      </c>
      <c r="B59" s="54" t="s">
        <v>1525</v>
      </c>
      <c r="C59" s="55">
        <v>827600</v>
      </c>
      <c r="D59" s="56">
        <v>2193700</v>
      </c>
      <c r="E59" s="68"/>
      <c r="F59" s="57" t="s">
        <v>1392</v>
      </c>
    </row>
    <row r="60" spans="1:6" ht="30" customHeight="1">
      <c r="A60" s="63" t="s">
        <v>1526</v>
      </c>
      <c r="B60" s="54" t="s">
        <v>1527</v>
      </c>
      <c r="C60" s="55">
        <v>750000</v>
      </c>
      <c r="D60" s="56">
        <v>922381.73</v>
      </c>
      <c r="E60" s="54" t="s">
        <v>1528</v>
      </c>
      <c r="F60" s="57" t="s">
        <v>1378</v>
      </c>
    </row>
    <row r="61" spans="1:6" ht="30" customHeight="1">
      <c r="A61" s="63" t="s">
        <v>1529</v>
      </c>
      <c r="B61" s="54" t="s">
        <v>1530</v>
      </c>
      <c r="C61" s="55">
        <v>690000</v>
      </c>
      <c r="D61" s="83" t="s">
        <v>1531</v>
      </c>
      <c r="E61" s="68" t="s">
        <v>1532</v>
      </c>
      <c r="F61" s="57" t="s">
        <v>1388</v>
      </c>
    </row>
    <row r="62" spans="1:6" ht="30" customHeight="1">
      <c r="A62" s="63" t="s">
        <v>1533</v>
      </c>
      <c r="B62" s="68" t="s">
        <v>1534</v>
      </c>
      <c r="C62" s="55">
        <v>690000</v>
      </c>
      <c r="D62" s="56">
        <v>988025.41</v>
      </c>
      <c r="E62" s="68" t="s">
        <v>1535</v>
      </c>
      <c r="F62" s="57" t="s">
        <v>1378</v>
      </c>
    </row>
    <row r="63" spans="1:6" ht="30" customHeight="1">
      <c r="A63" s="63" t="s">
        <v>1536</v>
      </c>
      <c r="B63" s="54" t="s">
        <v>1537</v>
      </c>
      <c r="C63" s="55">
        <v>650000</v>
      </c>
      <c r="D63" s="83" t="s">
        <v>1538</v>
      </c>
      <c r="E63" s="54" t="s">
        <v>1539</v>
      </c>
      <c r="F63" s="57" t="s">
        <v>1517</v>
      </c>
    </row>
    <row r="64" spans="1:6" ht="30.75" customHeight="1">
      <c r="A64" s="63" t="s">
        <v>1540</v>
      </c>
      <c r="B64" s="68" t="s">
        <v>1541</v>
      </c>
      <c r="C64" s="55">
        <v>580000</v>
      </c>
      <c r="D64" s="56">
        <v>1676111.28</v>
      </c>
      <c r="E64" s="84" t="s">
        <v>1542</v>
      </c>
      <c r="F64" s="71" t="s">
        <v>1378</v>
      </c>
    </row>
    <row r="65" spans="1:6" ht="26.25" customHeight="1">
      <c r="A65" s="63" t="s">
        <v>1543</v>
      </c>
      <c r="B65" s="54" t="s">
        <v>1544</v>
      </c>
      <c r="C65" s="55">
        <v>500000</v>
      </c>
      <c r="D65" s="56">
        <v>788600.53</v>
      </c>
      <c r="E65" s="68" t="s">
        <v>1545</v>
      </c>
      <c r="F65" s="71" t="s">
        <v>1388</v>
      </c>
    </row>
    <row r="66" spans="1:6" ht="24.75" customHeight="1">
      <c r="A66" s="63" t="s">
        <v>1546</v>
      </c>
      <c r="B66" s="64" t="s">
        <v>1547</v>
      </c>
      <c r="C66" s="85">
        <v>500000</v>
      </c>
      <c r="D66" s="86">
        <v>1090763.32</v>
      </c>
      <c r="E66" s="64" t="s">
        <v>1548</v>
      </c>
      <c r="F66" s="87" t="s">
        <v>1452</v>
      </c>
    </row>
    <row r="67" spans="1:6" ht="30.75" customHeight="1">
      <c r="A67" s="63" t="s">
        <v>1549</v>
      </c>
      <c r="B67" s="54" t="s">
        <v>1550</v>
      </c>
      <c r="C67" s="55">
        <v>494965</v>
      </c>
      <c r="D67" s="56">
        <v>980535.81</v>
      </c>
      <c r="E67" s="68" t="s">
        <v>1551</v>
      </c>
      <c r="F67" s="57" t="s">
        <v>1517</v>
      </c>
    </row>
    <row r="68" spans="1:7" ht="28.5" customHeight="1">
      <c r="A68" s="63" t="s">
        <v>1552</v>
      </c>
      <c r="B68" s="54" t="s">
        <v>1553</v>
      </c>
      <c r="C68" s="88">
        <v>480000</v>
      </c>
      <c r="D68" s="86">
        <v>782132.36</v>
      </c>
      <c r="E68" s="64" t="s">
        <v>1554</v>
      </c>
      <c r="F68" s="67" t="s">
        <v>1452</v>
      </c>
      <c r="G68" s="89"/>
    </row>
    <row r="69" spans="1:6" ht="28.5" customHeight="1">
      <c r="A69" s="63" t="s">
        <v>1555</v>
      </c>
      <c r="B69" s="54" t="s">
        <v>1556</v>
      </c>
      <c r="C69" s="55">
        <v>470565.3</v>
      </c>
      <c r="D69" s="56">
        <v>659901.75</v>
      </c>
      <c r="E69" s="54" t="s">
        <v>1557</v>
      </c>
      <c r="F69" s="57" t="s">
        <v>1378</v>
      </c>
    </row>
    <row r="70" spans="1:6" ht="26.25" customHeight="1">
      <c r="A70" s="63" t="s">
        <v>1558</v>
      </c>
      <c r="B70" s="54" t="s">
        <v>1559</v>
      </c>
      <c r="C70" s="55">
        <v>450000</v>
      </c>
      <c r="D70" s="56">
        <v>1082439.71</v>
      </c>
      <c r="E70" s="54" t="s">
        <v>1560</v>
      </c>
      <c r="F70" s="57" t="s">
        <v>1388</v>
      </c>
    </row>
    <row r="71" spans="1:6" ht="22.5" customHeight="1">
      <c r="A71" s="63" t="s">
        <v>1561</v>
      </c>
      <c r="B71" s="54" t="s">
        <v>1562</v>
      </c>
      <c r="C71" s="55">
        <v>450000</v>
      </c>
      <c r="D71" s="56">
        <v>845929.09</v>
      </c>
      <c r="E71" s="54" t="s">
        <v>1563</v>
      </c>
      <c r="F71" s="57" t="s">
        <v>1378</v>
      </c>
    </row>
    <row r="72" spans="1:6" ht="28.5" customHeight="1">
      <c r="A72" s="63" t="s">
        <v>1564</v>
      </c>
      <c r="B72" s="54" t="s">
        <v>1565</v>
      </c>
      <c r="C72" s="55">
        <v>410000</v>
      </c>
      <c r="D72" s="56">
        <v>687726.29</v>
      </c>
      <c r="E72" s="68" t="s">
        <v>1566</v>
      </c>
      <c r="F72" s="90" t="s">
        <v>1388</v>
      </c>
    </row>
    <row r="73" spans="1:6" ht="24.75" customHeight="1">
      <c r="A73" s="63" t="s">
        <v>1567</v>
      </c>
      <c r="B73" s="54" t="s">
        <v>1568</v>
      </c>
      <c r="C73" s="55">
        <v>400000</v>
      </c>
      <c r="D73" s="56">
        <v>1122603.27</v>
      </c>
      <c r="E73" s="54" t="s">
        <v>1569</v>
      </c>
      <c r="F73" s="57" t="s">
        <v>1517</v>
      </c>
    </row>
    <row r="74" spans="1:6" ht="23.25" customHeight="1">
      <c r="A74" s="63" t="s">
        <v>1570</v>
      </c>
      <c r="B74" s="54" t="s">
        <v>1571</v>
      </c>
      <c r="C74" s="55">
        <v>400000</v>
      </c>
      <c r="D74" s="56">
        <v>492365.87</v>
      </c>
      <c r="E74" s="68"/>
      <c r="F74" s="57" t="s">
        <v>1378</v>
      </c>
    </row>
    <row r="75" spans="1:6" ht="30.75" customHeight="1">
      <c r="A75" s="63" t="s">
        <v>1572</v>
      </c>
      <c r="B75" s="54" t="s">
        <v>1573</v>
      </c>
      <c r="C75" s="55">
        <v>400000</v>
      </c>
      <c r="D75" s="56">
        <v>1400889.7</v>
      </c>
      <c r="E75" s="68" t="s">
        <v>1574</v>
      </c>
      <c r="F75" s="57" t="s">
        <v>1388</v>
      </c>
    </row>
    <row r="76" spans="1:6" ht="28.5" customHeight="1">
      <c r="A76" s="63" t="s">
        <v>1575</v>
      </c>
      <c r="B76" s="54" t="s">
        <v>1576</v>
      </c>
      <c r="C76" s="55">
        <v>346000</v>
      </c>
      <c r="D76" s="56">
        <v>797521.51</v>
      </c>
      <c r="E76" s="54" t="s">
        <v>1577</v>
      </c>
      <c r="F76" s="57" t="s">
        <v>1517</v>
      </c>
    </row>
    <row r="77" spans="1:6" ht="27" customHeight="1">
      <c r="A77" s="5" t="s">
        <v>1</v>
      </c>
      <c r="B77" s="72" t="s">
        <v>1294</v>
      </c>
      <c r="C77" s="73" t="s">
        <v>1578</v>
      </c>
      <c r="D77" s="74" t="s">
        <v>1366</v>
      </c>
      <c r="E77" s="75" t="s">
        <v>5</v>
      </c>
      <c r="F77" s="76" t="s">
        <v>1367</v>
      </c>
    </row>
    <row r="78" spans="1:6" ht="34.5" customHeight="1">
      <c r="A78" s="63" t="s">
        <v>1579</v>
      </c>
      <c r="B78" s="54" t="s">
        <v>1580</v>
      </c>
      <c r="C78" s="55">
        <v>340000</v>
      </c>
      <c r="D78" s="56">
        <v>632145.24</v>
      </c>
      <c r="E78" s="70" t="s">
        <v>1581</v>
      </c>
      <c r="F78" s="57" t="s">
        <v>1517</v>
      </c>
    </row>
    <row r="79" spans="1:6" ht="21" customHeight="1">
      <c r="A79" s="63" t="s">
        <v>1582</v>
      </c>
      <c r="B79" s="68" t="s">
        <v>1583</v>
      </c>
      <c r="C79" s="55">
        <v>325000</v>
      </c>
      <c r="D79" s="56">
        <v>722127.78</v>
      </c>
      <c r="E79" s="54" t="s">
        <v>1584</v>
      </c>
      <c r="F79" s="57" t="s">
        <v>1388</v>
      </c>
    </row>
    <row r="80" spans="1:6" ht="24.75" customHeight="1">
      <c r="A80" s="63" t="s">
        <v>1585</v>
      </c>
      <c r="B80" s="68" t="s">
        <v>1586</v>
      </c>
      <c r="C80" s="55">
        <v>300000</v>
      </c>
      <c r="D80" s="56">
        <v>613181.46</v>
      </c>
      <c r="E80" s="68" t="s">
        <v>1587</v>
      </c>
      <c r="F80" s="57" t="s">
        <v>1588</v>
      </c>
    </row>
    <row r="81" spans="1:6" ht="24" customHeight="1">
      <c r="A81" s="63" t="s">
        <v>1589</v>
      </c>
      <c r="B81" s="54" t="s">
        <v>1590</v>
      </c>
      <c r="C81" s="55">
        <v>300000</v>
      </c>
      <c r="D81" s="56">
        <v>715562.67</v>
      </c>
      <c r="E81" s="54" t="s">
        <v>1591</v>
      </c>
      <c r="F81" s="57" t="s">
        <v>1388</v>
      </c>
    </row>
    <row r="82" spans="1:6" ht="22.5" customHeight="1">
      <c r="A82" s="63" t="s">
        <v>1592</v>
      </c>
      <c r="B82" s="68" t="s">
        <v>1593</v>
      </c>
      <c r="C82" s="55">
        <v>293105.06</v>
      </c>
      <c r="D82" s="56">
        <v>776072.22</v>
      </c>
      <c r="E82" s="54" t="s">
        <v>1594</v>
      </c>
      <c r="F82" s="57" t="s">
        <v>1378</v>
      </c>
    </row>
    <row r="83" spans="1:6" ht="24" customHeight="1">
      <c r="A83" s="63" t="s">
        <v>1595</v>
      </c>
      <c r="B83" s="54" t="s">
        <v>1596</v>
      </c>
      <c r="C83" s="55">
        <v>210000</v>
      </c>
      <c r="D83" s="56">
        <v>353288.5</v>
      </c>
      <c r="E83" s="68" t="s">
        <v>1597</v>
      </c>
      <c r="F83" s="57" t="s">
        <v>1378</v>
      </c>
    </row>
    <row r="84" spans="1:6" ht="24" customHeight="1">
      <c r="A84" s="63" t="s">
        <v>1598</v>
      </c>
      <c r="B84" s="54" t="s">
        <v>1599</v>
      </c>
      <c r="C84" s="55">
        <v>210000</v>
      </c>
      <c r="D84" s="56">
        <v>497602.73</v>
      </c>
      <c r="E84" s="54" t="s">
        <v>1600</v>
      </c>
      <c r="F84" s="57" t="s">
        <v>1388</v>
      </c>
    </row>
    <row r="85" spans="1:6" ht="24" customHeight="1">
      <c r="A85" s="63" t="s">
        <v>1601</v>
      </c>
      <c r="B85" s="54" t="s">
        <v>1602</v>
      </c>
      <c r="C85" s="55">
        <v>200000</v>
      </c>
      <c r="D85" s="56">
        <v>402711.61</v>
      </c>
      <c r="E85" s="54" t="s">
        <v>1603</v>
      </c>
      <c r="F85" s="57" t="s">
        <v>1388</v>
      </c>
    </row>
    <row r="86" spans="1:6" ht="27.75" customHeight="1">
      <c r="A86" s="63" t="s">
        <v>1604</v>
      </c>
      <c r="B86" s="68" t="s">
        <v>1605</v>
      </c>
      <c r="C86" s="55">
        <v>200000</v>
      </c>
      <c r="D86" s="56">
        <v>342831.86</v>
      </c>
      <c r="E86" s="68"/>
      <c r="F86" s="57" t="s">
        <v>1517</v>
      </c>
    </row>
    <row r="87" spans="1:6" ht="25.5" customHeight="1">
      <c r="A87" s="63" t="s">
        <v>1606</v>
      </c>
      <c r="B87" s="54" t="s">
        <v>1607</v>
      </c>
      <c r="C87" s="85">
        <v>200000</v>
      </c>
      <c r="D87" s="66">
        <v>428584</v>
      </c>
      <c r="E87" s="54" t="s">
        <v>1608</v>
      </c>
      <c r="F87" s="67" t="s">
        <v>1388</v>
      </c>
    </row>
    <row r="88" spans="1:6" ht="24.75" customHeight="1">
      <c r="A88" s="63" t="s">
        <v>1609</v>
      </c>
      <c r="B88" s="54" t="s">
        <v>1610</v>
      </c>
      <c r="C88" s="55">
        <v>200000</v>
      </c>
      <c r="D88" s="56">
        <v>391996.1</v>
      </c>
      <c r="E88" s="54" t="s">
        <v>1611</v>
      </c>
      <c r="F88" s="57" t="s">
        <v>1612</v>
      </c>
    </row>
    <row r="89" spans="1:6" ht="27.75" customHeight="1">
      <c r="A89" s="63" t="s">
        <v>1613</v>
      </c>
      <c r="B89" s="64" t="s">
        <v>1614</v>
      </c>
      <c r="C89" s="85">
        <v>190000</v>
      </c>
      <c r="D89" s="66">
        <v>648274.77</v>
      </c>
      <c r="E89" s="64" t="s">
        <v>1559</v>
      </c>
      <c r="F89" s="67" t="s">
        <v>1388</v>
      </c>
    </row>
    <row r="90" spans="1:6" ht="27.75" customHeight="1">
      <c r="A90" s="63" t="s">
        <v>1615</v>
      </c>
      <c r="B90" s="64" t="s">
        <v>1616</v>
      </c>
      <c r="C90" s="85">
        <v>190000</v>
      </c>
      <c r="D90" s="66">
        <v>417836.61</v>
      </c>
      <c r="E90" s="91" t="s">
        <v>1617</v>
      </c>
      <c r="F90" s="67" t="s">
        <v>1388</v>
      </c>
    </row>
    <row r="91" spans="1:6" ht="24" customHeight="1">
      <c r="A91" s="63" t="s">
        <v>1618</v>
      </c>
      <c r="B91" s="54" t="s">
        <v>1619</v>
      </c>
      <c r="C91" s="55">
        <v>180000</v>
      </c>
      <c r="D91" s="56">
        <v>276076.96</v>
      </c>
      <c r="E91" s="54" t="s">
        <v>1620</v>
      </c>
      <c r="F91" s="57" t="s">
        <v>1406</v>
      </c>
    </row>
    <row r="92" spans="1:6" ht="25.5" customHeight="1">
      <c r="A92" s="63" t="s">
        <v>1621</v>
      </c>
      <c r="B92" s="54" t="s">
        <v>1622</v>
      </c>
      <c r="C92" s="88">
        <v>175000</v>
      </c>
      <c r="D92" s="86">
        <v>325602.18</v>
      </c>
      <c r="E92" s="64" t="s">
        <v>1623</v>
      </c>
      <c r="F92" s="92" t="s">
        <v>1388</v>
      </c>
    </row>
    <row r="93" spans="1:6" ht="25.5" customHeight="1">
      <c r="A93" s="63" t="s">
        <v>1624</v>
      </c>
      <c r="B93" s="68" t="s">
        <v>1625</v>
      </c>
      <c r="C93" s="55">
        <v>150000</v>
      </c>
      <c r="D93" s="56">
        <v>239041.89</v>
      </c>
      <c r="E93" s="54" t="s">
        <v>1626</v>
      </c>
      <c r="F93" s="90" t="s">
        <v>1388</v>
      </c>
    </row>
    <row r="94" spans="1:6" ht="25.5" customHeight="1">
      <c r="A94" s="63" t="s">
        <v>1627</v>
      </c>
      <c r="B94" s="68" t="s">
        <v>1628</v>
      </c>
      <c r="C94" s="55">
        <v>100000</v>
      </c>
      <c r="D94" s="56">
        <v>217731.96</v>
      </c>
      <c r="E94" s="68" t="s">
        <v>1629</v>
      </c>
      <c r="F94" s="57" t="s">
        <v>1517</v>
      </c>
    </row>
    <row r="95" spans="1:6" ht="25.5" customHeight="1">
      <c r="A95" s="63" t="s">
        <v>1630</v>
      </c>
      <c r="B95" s="68" t="s">
        <v>1631</v>
      </c>
      <c r="C95" s="55">
        <v>100000</v>
      </c>
      <c r="D95" s="56">
        <v>958888.72</v>
      </c>
      <c r="E95" s="68"/>
      <c r="F95" s="57" t="s">
        <v>1388</v>
      </c>
    </row>
    <row r="96" spans="1:6" ht="25.5" customHeight="1">
      <c r="A96" s="63" t="s">
        <v>1632</v>
      </c>
      <c r="B96" s="54" t="s">
        <v>1633</v>
      </c>
      <c r="C96" s="55">
        <v>80000</v>
      </c>
      <c r="D96" s="56">
        <v>177228.32</v>
      </c>
      <c r="E96" s="54" t="s">
        <v>1634</v>
      </c>
      <c r="F96" s="57" t="s">
        <v>1612</v>
      </c>
    </row>
    <row r="97" spans="1:6" ht="23.25" customHeight="1">
      <c r="A97" s="63" t="s">
        <v>1635</v>
      </c>
      <c r="B97" s="68" t="s">
        <v>1636</v>
      </c>
      <c r="C97" s="55">
        <v>80000</v>
      </c>
      <c r="D97" s="56">
        <v>182858.53</v>
      </c>
      <c r="E97" s="54" t="s">
        <v>1637</v>
      </c>
      <c r="F97" s="57" t="s">
        <v>1612</v>
      </c>
    </row>
    <row r="98" spans="1:6" ht="23.25" customHeight="1">
      <c r="A98" s="63" t="s">
        <v>1638</v>
      </c>
      <c r="B98" s="54" t="s">
        <v>1639</v>
      </c>
      <c r="C98" s="88">
        <v>77890</v>
      </c>
      <c r="D98" s="86">
        <v>158622.12</v>
      </c>
      <c r="E98" s="54" t="s">
        <v>1640</v>
      </c>
      <c r="F98" s="57" t="s">
        <v>1612</v>
      </c>
    </row>
    <row r="99" spans="1:6" ht="24.75" customHeight="1">
      <c r="A99" s="63" t="s">
        <v>1641</v>
      </c>
      <c r="B99" s="54" t="s">
        <v>1642</v>
      </c>
      <c r="C99" s="55">
        <v>73870</v>
      </c>
      <c r="D99" s="56">
        <v>180399.07</v>
      </c>
      <c r="E99" s="68" t="s">
        <v>1643</v>
      </c>
      <c r="F99" s="57" t="s">
        <v>1388</v>
      </c>
    </row>
    <row r="100" spans="1:6" ht="26.25" customHeight="1">
      <c r="A100" s="63" t="s">
        <v>1644</v>
      </c>
      <c r="B100" s="64" t="s">
        <v>1645</v>
      </c>
      <c r="C100" s="88">
        <v>60000</v>
      </c>
      <c r="D100" s="86">
        <v>137877.48</v>
      </c>
      <c r="E100" s="64" t="s">
        <v>1646</v>
      </c>
      <c r="F100" s="67" t="s">
        <v>1612</v>
      </c>
    </row>
    <row r="101" spans="1:6" ht="21.75" customHeight="1">
      <c r="A101" s="63" t="s">
        <v>1647</v>
      </c>
      <c r="B101" s="68" t="s">
        <v>1648</v>
      </c>
      <c r="C101" s="55">
        <v>50000</v>
      </c>
      <c r="D101" s="56">
        <v>162223.75</v>
      </c>
      <c r="E101" s="68" t="s">
        <v>1649</v>
      </c>
      <c r="F101" s="57" t="s">
        <v>1388</v>
      </c>
    </row>
    <row r="102" spans="1:6" ht="24.75" customHeight="1">
      <c r="A102" s="63" t="s">
        <v>1650</v>
      </c>
      <c r="B102" s="54" t="s">
        <v>1651</v>
      </c>
      <c r="C102" s="55">
        <v>50000</v>
      </c>
      <c r="D102" s="56">
        <v>139802.23</v>
      </c>
      <c r="E102" s="54" t="s">
        <v>1652</v>
      </c>
      <c r="F102" s="57" t="s">
        <v>1388</v>
      </c>
    </row>
    <row r="103" spans="1:6" ht="24.75" customHeight="1">
      <c r="A103" s="63" t="s">
        <v>1653</v>
      </c>
      <c r="B103" s="54" t="s">
        <v>1654</v>
      </c>
      <c r="C103" s="55">
        <v>50000</v>
      </c>
      <c r="D103" s="56">
        <v>117494.58</v>
      </c>
      <c r="E103" s="54" t="s">
        <v>1655</v>
      </c>
      <c r="F103" s="57" t="s">
        <v>1388</v>
      </c>
    </row>
    <row r="104" spans="1:6" ht="25.5" customHeight="1">
      <c r="A104" s="63" t="s">
        <v>1656</v>
      </c>
      <c r="B104" s="54" t="s">
        <v>1657</v>
      </c>
      <c r="C104" s="55">
        <v>50000</v>
      </c>
      <c r="D104" s="56">
        <v>92865.03</v>
      </c>
      <c r="E104" s="54" t="s">
        <v>1658</v>
      </c>
      <c r="F104" s="57" t="s">
        <v>1388</v>
      </c>
    </row>
    <row r="105" spans="1:6" ht="23.25" customHeight="1">
      <c r="A105" s="63" t="s">
        <v>1659</v>
      </c>
      <c r="B105" s="68" t="s">
        <v>1660</v>
      </c>
      <c r="C105" s="55">
        <v>48833.58</v>
      </c>
      <c r="D105" s="56">
        <v>103617.56</v>
      </c>
      <c r="E105" s="54" t="s">
        <v>1661</v>
      </c>
      <c r="F105" s="57" t="s">
        <v>1662</v>
      </c>
    </row>
  </sheetData>
  <sheetProtection/>
  <mergeCells count="2">
    <mergeCell ref="B1:F1"/>
    <mergeCell ref="A25:E2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9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4" max="4" width="23.00390625" style="0" customWidth="1"/>
    <col min="5" max="5" width="22.125" style="0" customWidth="1"/>
  </cols>
  <sheetData>
    <row r="1" spans="1:6" ht="46.5" customHeight="1">
      <c r="A1" s="38" t="s">
        <v>1663</v>
      </c>
      <c r="B1" s="38"/>
      <c r="C1" s="38"/>
      <c r="D1" s="38"/>
      <c r="E1" s="38"/>
      <c r="F1" s="38"/>
    </row>
    <row r="2" spans="1:6" ht="46.5" customHeight="1">
      <c r="A2" s="19" t="s">
        <v>1</v>
      </c>
      <c r="B2" s="39" t="s">
        <v>1664</v>
      </c>
      <c r="C2" s="39"/>
      <c r="D2" s="39"/>
      <c r="E2" s="40" t="s">
        <v>1665</v>
      </c>
      <c r="F2" s="5" t="s">
        <v>1666</v>
      </c>
    </row>
    <row r="3" spans="1:6" ht="46.5" customHeight="1">
      <c r="A3" s="41">
        <v>1</v>
      </c>
      <c r="B3" s="42" t="s">
        <v>1667</v>
      </c>
      <c r="C3" s="42"/>
      <c r="D3" s="42"/>
      <c r="E3" s="43">
        <v>9335000</v>
      </c>
      <c r="F3" s="23"/>
    </row>
    <row r="4" spans="1:6" ht="46.5" customHeight="1">
      <c r="A4" s="41">
        <v>2</v>
      </c>
      <c r="B4" s="42" t="s">
        <v>1668</v>
      </c>
      <c r="C4" s="42"/>
      <c r="D4" s="42"/>
      <c r="E4" s="43">
        <v>600000</v>
      </c>
      <c r="F4" s="23"/>
    </row>
    <row r="5" spans="1:6" ht="46.5" customHeight="1">
      <c r="A5" s="41">
        <v>3</v>
      </c>
      <c r="B5" s="42" t="s">
        <v>1669</v>
      </c>
      <c r="C5" s="42"/>
      <c r="D5" s="42"/>
      <c r="E5" s="43">
        <v>1400310</v>
      </c>
      <c r="F5" s="23"/>
    </row>
    <row r="6" spans="1:6" ht="46.5" customHeight="1">
      <c r="A6" s="41">
        <v>4</v>
      </c>
      <c r="B6" s="42" t="s">
        <v>1670</v>
      </c>
      <c r="C6" s="42"/>
      <c r="D6" s="42"/>
      <c r="E6" s="43">
        <v>274000</v>
      </c>
      <c r="F6" s="23"/>
    </row>
    <row r="7" spans="1:6" ht="46.5" customHeight="1">
      <c r="A7" s="41">
        <v>5</v>
      </c>
      <c r="B7" s="42" t="s">
        <v>1671</v>
      </c>
      <c r="C7" s="42"/>
      <c r="D7" s="42"/>
      <c r="E7" s="43">
        <v>4000000</v>
      </c>
      <c r="F7" s="23"/>
    </row>
    <row r="8" spans="1:6" ht="46.5" customHeight="1">
      <c r="A8" s="41">
        <v>6</v>
      </c>
      <c r="B8" s="42" t="s">
        <v>1672</v>
      </c>
      <c r="C8" s="42"/>
      <c r="D8" s="42"/>
      <c r="E8" s="43">
        <v>7355.23</v>
      </c>
      <c r="F8" s="23"/>
    </row>
    <row r="9" spans="1:6" ht="46.5" customHeight="1">
      <c r="A9" s="41">
        <v>7</v>
      </c>
      <c r="B9" s="42" t="s">
        <v>1673</v>
      </c>
      <c r="C9" s="42"/>
      <c r="D9" s="42"/>
      <c r="E9" s="43">
        <v>2895226</v>
      </c>
      <c r="F9" s="23"/>
    </row>
    <row r="10" spans="1:6" ht="46.5" customHeight="1">
      <c r="A10" s="41">
        <v>8</v>
      </c>
      <c r="B10" s="42" t="s">
        <v>1674</v>
      </c>
      <c r="C10" s="42"/>
      <c r="D10" s="42"/>
      <c r="E10" s="43">
        <v>4601481.15</v>
      </c>
      <c r="F10" s="23"/>
    </row>
    <row r="11" spans="1:6" ht="46.5" customHeight="1">
      <c r="A11" s="41">
        <v>9</v>
      </c>
      <c r="B11" s="42" t="s">
        <v>1675</v>
      </c>
      <c r="C11" s="42"/>
      <c r="D11" s="42"/>
      <c r="E11" s="43">
        <v>1517565</v>
      </c>
      <c r="F11" s="23"/>
    </row>
    <row r="12" spans="1:6" ht="46.5" customHeight="1">
      <c r="A12" s="41">
        <v>10</v>
      </c>
      <c r="B12" s="42" t="s">
        <v>1676</v>
      </c>
      <c r="C12" s="42"/>
      <c r="D12" s="42"/>
      <c r="E12" s="43">
        <v>6349720.16</v>
      </c>
      <c r="F12" s="23"/>
    </row>
    <row r="13" spans="1:6" ht="46.5" customHeight="1">
      <c r="A13" s="41">
        <v>11</v>
      </c>
      <c r="B13" s="42" t="s">
        <v>1677</v>
      </c>
      <c r="C13" s="42"/>
      <c r="D13" s="42"/>
      <c r="E13" s="43">
        <v>249600</v>
      </c>
      <c r="F13" s="23"/>
    </row>
    <row r="14" spans="1:6" ht="46.5" customHeight="1">
      <c r="A14" s="41">
        <v>12</v>
      </c>
      <c r="B14" s="42" t="s">
        <v>1678</v>
      </c>
      <c r="C14" s="42"/>
      <c r="D14" s="42"/>
      <c r="E14" s="43">
        <v>6000</v>
      </c>
      <c r="F14" s="23"/>
    </row>
    <row r="15" spans="1:6" ht="46.5" customHeight="1">
      <c r="A15" s="41">
        <v>13</v>
      </c>
      <c r="B15" s="42" t="s">
        <v>1679</v>
      </c>
      <c r="C15" s="42"/>
      <c r="D15" s="42"/>
      <c r="E15" s="43">
        <v>3817022.53</v>
      </c>
      <c r="F15" s="23"/>
    </row>
    <row r="16" spans="1:6" ht="46.5" customHeight="1">
      <c r="A16" s="41">
        <v>14</v>
      </c>
      <c r="B16" s="42" t="s">
        <v>1680</v>
      </c>
      <c r="C16" s="42"/>
      <c r="D16" s="42"/>
      <c r="E16" s="43">
        <v>301720</v>
      </c>
      <c r="F16" s="23"/>
    </row>
    <row r="17" spans="1:6" ht="46.5" customHeight="1">
      <c r="A17" s="41">
        <v>15</v>
      </c>
      <c r="B17" s="42" t="s">
        <v>1681</v>
      </c>
      <c r="C17" s="42"/>
      <c r="D17" s="42"/>
      <c r="E17" s="43">
        <v>77503</v>
      </c>
      <c r="F17" s="23"/>
    </row>
    <row r="18" spans="1:6" ht="46.5" customHeight="1">
      <c r="A18" s="41">
        <v>16</v>
      </c>
      <c r="B18" s="42" t="s">
        <v>1682</v>
      </c>
      <c r="C18" s="42"/>
      <c r="D18" s="42"/>
      <c r="E18" s="43">
        <v>599690</v>
      </c>
      <c r="F18" s="23"/>
    </row>
    <row r="19" spans="1:6" ht="46.5" customHeight="1">
      <c r="A19" s="41">
        <v>17</v>
      </c>
      <c r="B19" s="42" t="s">
        <v>1683</v>
      </c>
      <c r="C19" s="42"/>
      <c r="D19" s="42"/>
      <c r="E19" s="43">
        <v>3000000</v>
      </c>
      <c r="F19" s="23"/>
    </row>
    <row r="20" spans="1:6" ht="46.5" customHeight="1">
      <c r="A20" s="41">
        <v>18</v>
      </c>
      <c r="B20" s="44" t="s">
        <v>1684</v>
      </c>
      <c r="C20" s="44"/>
      <c r="D20" s="44"/>
      <c r="E20" s="43">
        <v>10000000</v>
      </c>
      <c r="F20" s="23"/>
    </row>
    <row r="21" spans="1:6" ht="46.5" customHeight="1">
      <c r="A21" s="41">
        <v>19</v>
      </c>
      <c r="B21" s="44" t="s">
        <v>1685</v>
      </c>
      <c r="C21" s="44"/>
      <c r="D21" s="44"/>
      <c r="E21" s="43">
        <v>8741000</v>
      </c>
      <c r="F21" s="23"/>
    </row>
    <row r="22" spans="1:6" ht="46.5" customHeight="1">
      <c r="A22" s="41">
        <v>20</v>
      </c>
      <c r="B22" s="42" t="s">
        <v>1686</v>
      </c>
      <c r="C22" s="42"/>
      <c r="D22" s="42"/>
      <c r="E22" s="43">
        <v>4134792.17</v>
      </c>
      <c r="F22" s="23"/>
    </row>
    <row r="23" spans="1:6" ht="46.5" customHeight="1">
      <c r="A23" s="41">
        <v>21</v>
      </c>
      <c r="B23" s="42" t="s">
        <v>1687</v>
      </c>
      <c r="C23" s="42"/>
      <c r="D23" s="42"/>
      <c r="E23" s="43">
        <v>5000000</v>
      </c>
      <c r="F23" s="23"/>
    </row>
    <row r="24" spans="1:6" ht="46.5" customHeight="1">
      <c r="A24" s="41">
        <v>22</v>
      </c>
      <c r="B24" s="42" t="s">
        <v>1688</v>
      </c>
      <c r="C24" s="42"/>
      <c r="D24" s="42"/>
      <c r="E24" s="43">
        <v>1564500</v>
      </c>
      <c r="F24" s="23"/>
    </row>
    <row r="25" spans="1:6" ht="46.5" customHeight="1">
      <c r="A25" s="41">
        <v>23</v>
      </c>
      <c r="B25" s="42" t="s">
        <v>1689</v>
      </c>
      <c r="C25" s="42"/>
      <c r="D25" s="42"/>
      <c r="E25" s="43">
        <v>2862464.2</v>
      </c>
      <c r="F25" s="23"/>
    </row>
    <row r="26" spans="1:6" ht="46.5" customHeight="1">
      <c r="A26" s="41">
        <v>24</v>
      </c>
      <c r="B26" s="42" t="s">
        <v>1690</v>
      </c>
      <c r="C26" s="42"/>
      <c r="D26" s="42"/>
      <c r="E26" s="43">
        <v>260000</v>
      </c>
      <c r="F26" s="23"/>
    </row>
    <row r="27" spans="1:6" ht="46.5" customHeight="1">
      <c r="A27" s="41">
        <v>25</v>
      </c>
      <c r="B27" s="42" t="s">
        <v>1691</v>
      </c>
      <c r="C27" s="42"/>
      <c r="D27" s="42"/>
      <c r="E27" s="43">
        <v>9550000</v>
      </c>
      <c r="F27" s="23"/>
    </row>
    <row r="28" spans="1:6" ht="46.5" customHeight="1">
      <c r="A28" s="41">
        <v>26</v>
      </c>
      <c r="B28" s="44" t="s">
        <v>1685</v>
      </c>
      <c r="C28" s="44"/>
      <c r="D28" s="44"/>
      <c r="E28" s="43">
        <v>5000000</v>
      </c>
      <c r="F28" s="23"/>
    </row>
    <row r="29" spans="1:6" ht="46.5" customHeight="1">
      <c r="A29" s="41">
        <v>27</v>
      </c>
      <c r="B29" s="44" t="s">
        <v>1692</v>
      </c>
      <c r="C29" s="44"/>
      <c r="D29" s="44"/>
      <c r="E29" s="43">
        <v>2704625</v>
      </c>
      <c r="F29" s="23"/>
    </row>
    <row r="30" spans="1:6" ht="46.5" customHeight="1">
      <c r="A30" s="41">
        <v>28</v>
      </c>
      <c r="B30" s="44" t="s">
        <v>1693</v>
      </c>
      <c r="C30" s="44"/>
      <c r="D30" s="44"/>
      <c r="E30" s="43">
        <v>51200338.58</v>
      </c>
      <c r="F30" s="23"/>
    </row>
    <row r="31" spans="1:6" ht="46.5" customHeight="1">
      <c r="A31" s="41">
        <v>29</v>
      </c>
      <c r="B31" s="44" t="s">
        <v>1694</v>
      </c>
      <c r="C31" s="44"/>
      <c r="D31" s="44"/>
      <c r="E31" s="43">
        <v>6071223.72</v>
      </c>
      <c r="F31" s="23"/>
    </row>
    <row r="32" spans="1:6" ht="46.5" customHeight="1">
      <c r="A32" s="41">
        <v>30</v>
      </c>
      <c r="B32" s="44" t="s">
        <v>1695</v>
      </c>
      <c r="C32" s="44"/>
      <c r="D32" s="44"/>
      <c r="E32" s="43">
        <v>250000</v>
      </c>
      <c r="F32" s="23"/>
    </row>
    <row r="33" spans="1:6" ht="46.5" customHeight="1">
      <c r="A33" s="41">
        <v>31</v>
      </c>
      <c r="B33" s="44" t="s">
        <v>1696</v>
      </c>
      <c r="C33" s="44"/>
      <c r="D33" s="44"/>
      <c r="E33" s="43">
        <v>1000000</v>
      </c>
      <c r="F33" s="23"/>
    </row>
    <row r="34" spans="1:6" ht="46.5" customHeight="1">
      <c r="A34" s="41">
        <v>32</v>
      </c>
      <c r="B34" s="44" t="s">
        <v>1684</v>
      </c>
      <c r="C34" s="44"/>
      <c r="D34" s="44"/>
      <c r="E34" s="43">
        <v>6000000</v>
      </c>
      <c r="F34" s="23"/>
    </row>
    <row r="35" spans="1:6" ht="46.5" customHeight="1">
      <c r="A35" s="41">
        <v>33</v>
      </c>
      <c r="B35" s="44" t="s">
        <v>1697</v>
      </c>
      <c r="C35" s="44"/>
      <c r="D35" s="44"/>
      <c r="E35" s="43">
        <v>28055.67</v>
      </c>
      <c r="F35" s="23"/>
    </row>
    <row r="36" spans="1:6" ht="46.5" customHeight="1">
      <c r="A36" s="41">
        <v>34</v>
      </c>
      <c r="B36" s="44" t="s">
        <v>1698</v>
      </c>
      <c r="C36" s="44"/>
      <c r="D36" s="44"/>
      <c r="E36" s="43">
        <v>377828.33</v>
      </c>
      <c r="F36" s="23"/>
    </row>
    <row r="37" spans="1:6" ht="46.5" customHeight="1">
      <c r="A37" s="19" t="s">
        <v>1</v>
      </c>
      <c r="B37" s="39" t="s">
        <v>1664</v>
      </c>
      <c r="C37" s="39"/>
      <c r="D37" s="39"/>
      <c r="E37" s="40" t="s">
        <v>1665</v>
      </c>
      <c r="F37" s="5" t="s">
        <v>1666</v>
      </c>
    </row>
    <row r="38" spans="1:6" ht="46.5" customHeight="1">
      <c r="A38" s="41">
        <v>35</v>
      </c>
      <c r="B38" s="44" t="s">
        <v>1699</v>
      </c>
      <c r="C38" s="44"/>
      <c r="D38" s="44"/>
      <c r="E38" s="43">
        <v>6074325</v>
      </c>
      <c r="F38" s="23"/>
    </row>
    <row r="39" spans="1:6" ht="46.5" customHeight="1">
      <c r="A39" s="41">
        <v>36</v>
      </c>
      <c r="B39" s="42" t="s">
        <v>1700</v>
      </c>
      <c r="C39" s="42"/>
      <c r="D39" s="42"/>
      <c r="E39" s="43">
        <v>1600000</v>
      </c>
      <c r="F39" s="23"/>
    </row>
    <row r="40" spans="1:6" ht="46.5" customHeight="1">
      <c r="A40" s="41">
        <v>37</v>
      </c>
      <c r="B40" s="42" t="s">
        <v>1701</v>
      </c>
      <c r="C40" s="42"/>
      <c r="D40" s="42"/>
      <c r="E40" s="43">
        <v>250110041.86</v>
      </c>
      <c r="F40" s="23"/>
    </row>
    <row r="41" spans="1:6" ht="46.5" customHeight="1">
      <c r="A41" s="41">
        <v>38</v>
      </c>
      <c r="B41" s="42" t="s">
        <v>1702</v>
      </c>
      <c r="C41" s="42"/>
      <c r="D41" s="42"/>
      <c r="E41" s="43">
        <v>791700</v>
      </c>
      <c r="F41" s="23"/>
    </row>
    <row r="42" spans="1:6" ht="46.5" customHeight="1">
      <c r="A42" s="41">
        <v>39</v>
      </c>
      <c r="B42" s="42" t="s">
        <v>1703</v>
      </c>
      <c r="C42" s="42"/>
      <c r="D42" s="42"/>
      <c r="E42" s="43">
        <v>3471959.5</v>
      </c>
      <c r="F42" s="23"/>
    </row>
    <row r="43" spans="1:6" ht="46.5" customHeight="1">
      <c r="A43" s="41">
        <v>40</v>
      </c>
      <c r="B43" s="42" t="s">
        <v>1704</v>
      </c>
      <c r="C43" s="42"/>
      <c r="D43" s="42"/>
      <c r="E43" s="43">
        <v>3415800</v>
      </c>
      <c r="F43" s="23"/>
    </row>
    <row r="44" spans="1:6" ht="46.5" customHeight="1">
      <c r="A44" s="41">
        <v>41</v>
      </c>
      <c r="B44" s="42" t="s">
        <v>1705</v>
      </c>
      <c r="C44" s="42"/>
      <c r="D44" s="42"/>
      <c r="E44" s="43">
        <v>4172500</v>
      </c>
      <c r="F44" s="23"/>
    </row>
    <row r="45" spans="1:6" ht="46.5" customHeight="1">
      <c r="A45" s="41">
        <v>42</v>
      </c>
      <c r="B45" s="42" t="s">
        <v>1706</v>
      </c>
      <c r="C45" s="42"/>
      <c r="D45" s="42"/>
      <c r="E45" s="43">
        <v>594075.39</v>
      </c>
      <c r="F45" s="23"/>
    </row>
    <row r="46" spans="1:6" ht="46.5" customHeight="1">
      <c r="A46" s="41">
        <v>43</v>
      </c>
      <c r="B46" s="44" t="s">
        <v>1685</v>
      </c>
      <c r="C46" s="44"/>
      <c r="D46" s="44"/>
      <c r="E46" s="43">
        <v>1070840</v>
      </c>
      <c r="F46" s="23"/>
    </row>
    <row r="47" spans="1:6" ht="46.5" customHeight="1">
      <c r="A47" s="41">
        <v>44</v>
      </c>
      <c r="B47" s="42" t="s">
        <v>1707</v>
      </c>
      <c r="C47" s="42"/>
      <c r="D47" s="42"/>
      <c r="E47" s="43">
        <v>9640000</v>
      </c>
      <c r="F47" s="23"/>
    </row>
    <row r="48" spans="1:6" ht="46.5" customHeight="1">
      <c r="A48" s="41">
        <v>45</v>
      </c>
      <c r="B48" s="42" t="s">
        <v>1708</v>
      </c>
      <c r="C48" s="42"/>
      <c r="D48" s="42"/>
      <c r="E48" s="43">
        <v>1727100</v>
      </c>
      <c r="F48" s="23"/>
    </row>
    <row r="49" spans="1:6" ht="46.5" customHeight="1">
      <c r="A49" s="41">
        <v>46</v>
      </c>
      <c r="B49" s="42" t="s">
        <v>1709</v>
      </c>
      <c r="C49" s="42"/>
      <c r="D49" s="42"/>
      <c r="E49" s="43">
        <v>10419776</v>
      </c>
      <c r="F49" s="23"/>
    </row>
    <row r="50" spans="1:6" ht="46.5" customHeight="1">
      <c r="A50" s="41">
        <v>47</v>
      </c>
      <c r="B50" s="42" t="s">
        <v>1710</v>
      </c>
      <c r="C50" s="42"/>
      <c r="D50" s="42"/>
      <c r="E50" s="43">
        <v>192172.4</v>
      </c>
      <c r="F50" s="23"/>
    </row>
    <row r="51" spans="1:6" ht="46.5" customHeight="1">
      <c r="A51" s="41">
        <v>48</v>
      </c>
      <c r="B51" s="44" t="s">
        <v>1711</v>
      </c>
      <c r="C51" s="44"/>
      <c r="D51" s="44"/>
      <c r="E51" s="43">
        <v>10000000</v>
      </c>
      <c r="F51" s="23"/>
    </row>
    <row r="52" spans="1:6" ht="46.5" customHeight="1">
      <c r="A52" s="41">
        <v>49</v>
      </c>
      <c r="B52" s="44" t="s">
        <v>1712</v>
      </c>
      <c r="C52" s="44"/>
      <c r="D52" s="44"/>
      <c r="E52" s="43">
        <v>3000000</v>
      </c>
      <c r="F52" s="23"/>
    </row>
    <row r="53" spans="1:6" ht="46.5" customHeight="1">
      <c r="A53" s="41">
        <v>50</v>
      </c>
      <c r="B53" s="44" t="s">
        <v>1705</v>
      </c>
      <c r="C53" s="44"/>
      <c r="D53" s="44"/>
      <c r="E53" s="43">
        <v>24580000</v>
      </c>
      <c r="F53" s="23"/>
    </row>
    <row r="54" spans="1:6" ht="46.5" customHeight="1">
      <c r="A54" s="41">
        <v>51</v>
      </c>
      <c r="B54" s="42" t="s">
        <v>1713</v>
      </c>
      <c r="C54" s="42"/>
      <c r="D54" s="42"/>
      <c r="E54" s="43">
        <v>1910000</v>
      </c>
      <c r="F54" s="23"/>
    </row>
    <row r="55" spans="1:6" ht="46.5" customHeight="1">
      <c r="A55" s="41">
        <v>52</v>
      </c>
      <c r="B55" s="44" t="s">
        <v>1714</v>
      </c>
      <c r="C55" s="44"/>
      <c r="D55" s="44"/>
      <c r="E55" s="43">
        <v>4412000</v>
      </c>
      <c r="F55" s="23"/>
    </row>
    <row r="56" spans="1:6" ht="46.5" customHeight="1">
      <c r="A56" s="41">
        <v>53</v>
      </c>
      <c r="B56" s="44" t="s">
        <v>1715</v>
      </c>
      <c r="C56" s="44"/>
      <c r="D56" s="44"/>
      <c r="E56" s="43">
        <v>2586839</v>
      </c>
      <c r="F56" s="23"/>
    </row>
    <row r="57" spans="1:6" ht="46.5" customHeight="1">
      <c r="A57" s="41">
        <v>54</v>
      </c>
      <c r="B57" s="44" t="s">
        <v>1716</v>
      </c>
      <c r="C57" s="44"/>
      <c r="D57" s="44"/>
      <c r="E57" s="43">
        <v>4000000</v>
      </c>
      <c r="F57" s="23"/>
    </row>
    <row r="58" spans="1:6" ht="46.5" customHeight="1">
      <c r="A58" s="41">
        <v>55</v>
      </c>
      <c r="B58" s="44" t="s">
        <v>1699</v>
      </c>
      <c r="C58" s="44"/>
      <c r="D58" s="44"/>
      <c r="E58" s="43">
        <v>3950000</v>
      </c>
      <c r="F58" s="23"/>
    </row>
    <row r="59" spans="1:6" ht="46.5" customHeight="1">
      <c r="A59" s="41">
        <v>56</v>
      </c>
      <c r="B59" s="44" t="s">
        <v>1717</v>
      </c>
      <c r="C59" s="44"/>
      <c r="D59" s="44"/>
      <c r="E59" s="43">
        <v>700000</v>
      </c>
      <c r="F59" s="23"/>
    </row>
    <row r="60" spans="1:6" ht="46.5" customHeight="1">
      <c r="A60" s="41">
        <v>57</v>
      </c>
      <c r="B60" s="44" t="s">
        <v>1718</v>
      </c>
      <c r="C60" s="44"/>
      <c r="D60" s="44"/>
      <c r="E60" s="43">
        <v>1280000</v>
      </c>
      <c r="F60" s="23"/>
    </row>
    <row r="61" spans="1:6" ht="46.5" customHeight="1">
      <c r="A61" s="41">
        <v>58</v>
      </c>
      <c r="B61" s="44" t="s">
        <v>1719</v>
      </c>
      <c r="C61" s="44"/>
      <c r="D61" s="44"/>
      <c r="E61" s="43">
        <v>7074200</v>
      </c>
      <c r="F61" s="23"/>
    </row>
    <row r="62" spans="1:6" ht="46.5" customHeight="1">
      <c r="A62" s="41">
        <v>59</v>
      </c>
      <c r="B62" s="44" t="s">
        <v>1720</v>
      </c>
      <c r="C62" s="44"/>
      <c r="D62" s="44"/>
      <c r="E62" s="43">
        <v>1980000</v>
      </c>
      <c r="F62" s="23"/>
    </row>
    <row r="63" spans="1:6" ht="46.5" customHeight="1">
      <c r="A63" s="41">
        <v>60</v>
      </c>
      <c r="B63" s="44" t="s">
        <v>1721</v>
      </c>
      <c r="C63" s="44"/>
      <c r="D63" s="44"/>
      <c r="E63" s="43">
        <v>9334314.11</v>
      </c>
      <c r="F63" s="23"/>
    </row>
    <row r="64" spans="1:6" ht="46.5" customHeight="1">
      <c r="A64" s="41">
        <v>61</v>
      </c>
      <c r="B64" s="44" t="s">
        <v>1722</v>
      </c>
      <c r="C64" s="44"/>
      <c r="D64" s="44"/>
      <c r="E64" s="43">
        <v>11200000</v>
      </c>
      <c r="F64" s="23"/>
    </row>
    <row r="65" spans="1:6" ht="46.5" customHeight="1">
      <c r="A65" s="41">
        <v>62</v>
      </c>
      <c r="B65" s="44" t="s">
        <v>1723</v>
      </c>
      <c r="C65" s="44"/>
      <c r="D65" s="44"/>
      <c r="E65" s="43">
        <v>7332500</v>
      </c>
      <c r="F65" s="23"/>
    </row>
    <row r="66" spans="1:6" ht="46.5" customHeight="1">
      <c r="A66" s="41">
        <v>63</v>
      </c>
      <c r="B66" s="44" t="s">
        <v>1724</v>
      </c>
      <c r="C66" s="44"/>
      <c r="D66" s="44"/>
      <c r="E66" s="43">
        <v>23615600</v>
      </c>
      <c r="F66" s="23"/>
    </row>
    <row r="67" spans="1:6" ht="46.5" customHeight="1">
      <c r="A67" s="41">
        <v>64</v>
      </c>
      <c r="B67" s="44" t="s">
        <v>1685</v>
      </c>
      <c r="C67" s="44"/>
      <c r="D67" s="44"/>
      <c r="E67" s="43">
        <v>2073080</v>
      </c>
      <c r="F67" s="23"/>
    </row>
    <row r="68" spans="1:6" ht="46.5" customHeight="1">
      <c r="A68" s="41">
        <v>65</v>
      </c>
      <c r="B68" s="44" t="s">
        <v>1696</v>
      </c>
      <c r="C68" s="44"/>
      <c r="D68" s="44"/>
      <c r="E68" s="43">
        <v>9800000</v>
      </c>
      <c r="F68" s="23"/>
    </row>
    <row r="69" spans="1:6" ht="46.5" customHeight="1">
      <c r="A69" s="41">
        <v>66</v>
      </c>
      <c r="B69" s="44" t="s">
        <v>1725</v>
      </c>
      <c r="C69" s="44"/>
      <c r="D69" s="44"/>
      <c r="E69" s="43">
        <v>24252000</v>
      </c>
      <c r="F69" s="23"/>
    </row>
    <row r="70" spans="1:6" ht="46.5" customHeight="1">
      <c r="A70" s="41">
        <v>67</v>
      </c>
      <c r="B70" s="44" t="s">
        <v>1726</v>
      </c>
      <c r="C70" s="44"/>
      <c r="D70" s="44"/>
      <c r="E70" s="43">
        <v>3000000</v>
      </c>
      <c r="F70" s="23"/>
    </row>
    <row r="71" spans="1:6" ht="46.5" customHeight="1">
      <c r="A71" s="41">
        <v>68</v>
      </c>
      <c r="B71" s="44" t="s">
        <v>1727</v>
      </c>
      <c r="C71" s="44"/>
      <c r="D71" s="44"/>
      <c r="E71" s="43">
        <v>10000000</v>
      </c>
      <c r="F71" s="23"/>
    </row>
    <row r="72" spans="1:6" ht="46.5" customHeight="1">
      <c r="A72" s="41">
        <v>69</v>
      </c>
      <c r="B72" s="44" t="s">
        <v>1728</v>
      </c>
      <c r="C72" s="44"/>
      <c r="D72" s="44"/>
      <c r="E72" s="43">
        <v>40420000</v>
      </c>
      <c r="F72" s="23"/>
    </row>
    <row r="73" spans="1:6" ht="46.5" customHeight="1">
      <c r="A73" s="41">
        <v>70</v>
      </c>
      <c r="B73" s="44" t="s">
        <v>1729</v>
      </c>
      <c r="C73" s="44"/>
      <c r="D73" s="44"/>
      <c r="E73" s="43">
        <v>37046563</v>
      </c>
      <c r="F73" s="23"/>
    </row>
    <row r="74" spans="1:6" ht="46.5" customHeight="1">
      <c r="A74" s="19" t="s">
        <v>1</v>
      </c>
      <c r="B74" s="39" t="s">
        <v>1664</v>
      </c>
      <c r="C74" s="39"/>
      <c r="D74" s="39"/>
      <c r="E74" s="40" t="s">
        <v>1665</v>
      </c>
      <c r="F74" s="5" t="s">
        <v>1666</v>
      </c>
    </row>
    <row r="75" spans="1:6" ht="46.5" customHeight="1">
      <c r="A75" s="41">
        <v>71</v>
      </c>
      <c r="B75" s="44" t="s">
        <v>1730</v>
      </c>
      <c r="C75" s="44"/>
      <c r="D75" s="44"/>
      <c r="E75" s="43">
        <v>25716000</v>
      </c>
      <c r="F75" s="23"/>
    </row>
    <row r="76" spans="1:6" ht="46.5" customHeight="1">
      <c r="A76" s="41">
        <v>72</v>
      </c>
      <c r="B76" s="44" t="s">
        <v>1731</v>
      </c>
      <c r="C76" s="44"/>
      <c r="D76" s="44"/>
      <c r="E76" s="43">
        <v>20000000</v>
      </c>
      <c r="F76" s="23"/>
    </row>
    <row r="77" spans="1:6" ht="46.5" customHeight="1">
      <c r="A77" s="41">
        <v>73</v>
      </c>
      <c r="B77" s="44" t="s">
        <v>1732</v>
      </c>
      <c r="C77" s="44"/>
      <c r="D77" s="44"/>
      <c r="E77" s="43">
        <v>500000</v>
      </c>
      <c r="F77" s="23"/>
    </row>
    <row r="78" spans="1:6" ht="46.5" customHeight="1">
      <c r="A78" s="41">
        <v>74</v>
      </c>
      <c r="B78" s="44" t="s">
        <v>1733</v>
      </c>
      <c r="C78" s="44"/>
      <c r="D78" s="44"/>
      <c r="E78" s="43">
        <v>1200000</v>
      </c>
      <c r="F78" s="23"/>
    </row>
    <row r="79" spans="1:6" ht="46.5" customHeight="1">
      <c r="A79" s="41">
        <v>75</v>
      </c>
      <c r="B79" s="44" t="s">
        <v>1734</v>
      </c>
      <c r="C79" s="44"/>
      <c r="D79" s="44"/>
      <c r="E79" s="43">
        <v>500000</v>
      </c>
      <c r="F79" s="23"/>
    </row>
    <row r="80" spans="1:6" ht="46.5" customHeight="1">
      <c r="A80" s="41">
        <v>76</v>
      </c>
      <c r="B80" s="44" t="s">
        <v>1735</v>
      </c>
      <c r="C80" s="44"/>
      <c r="D80" s="44"/>
      <c r="E80" s="43">
        <v>900000</v>
      </c>
      <c r="F80" s="23"/>
    </row>
    <row r="81" spans="1:6" ht="46.5" customHeight="1">
      <c r="A81" s="41">
        <v>77</v>
      </c>
      <c r="B81" s="44" t="s">
        <v>1736</v>
      </c>
      <c r="C81" s="44"/>
      <c r="D81" s="44"/>
      <c r="E81" s="43">
        <v>2200000</v>
      </c>
      <c r="F81" s="23"/>
    </row>
    <row r="82" spans="1:6" ht="46.5" customHeight="1">
      <c r="A82" s="41">
        <v>78</v>
      </c>
      <c r="B82" s="44" t="s">
        <v>1737</v>
      </c>
      <c r="C82" s="44"/>
      <c r="D82" s="44"/>
      <c r="E82" s="43">
        <v>1646730</v>
      </c>
      <c r="F82" s="23"/>
    </row>
    <row r="83" spans="1:6" ht="46.5" customHeight="1">
      <c r="A83" s="41">
        <v>79</v>
      </c>
      <c r="B83" s="44" t="s">
        <v>1738</v>
      </c>
      <c r="C83" s="44"/>
      <c r="D83" s="44"/>
      <c r="E83" s="43">
        <v>1142380.8</v>
      </c>
      <c r="F83" s="23"/>
    </row>
    <row r="84" spans="1:6" ht="46.5" customHeight="1">
      <c r="A84" s="41">
        <v>80</v>
      </c>
      <c r="B84" s="44" t="s">
        <v>1739</v>
      </c>
      <c r="C84" s="44"/>
      <c r="D84" s="44"/>
      <c r="E84" s="43">
        <v>2000000</v>
      </c>
      <c r="F84" s="23"/>
    </row>
    <row r="85" spans="1:6" ht="46.5" customHeight="1">
      <c r="A85" s="41">
        <v>81</v>
      </c>
      <c r="B85" s="44" t="s">
        <v>1740</v>
      </c>
      <c r="C85" s="44"/>
      <c r="D85" s="44"/>
      <c r="E85" s="43">
        <v>3616590</v>
      </c>
      <c r="F85" s="23"/>
    </row>
    <row r="86" spans="1:6" ht="46.5" customHeight="1">
      <c r="A86" s="41">
        <v>82</v>
      </c>
      <c r="B86" s="44" t="s">
        <v>1741</v>
      </c>
      <c r="C86" s="44"/>
      <c r="D86" s="44"/>
      <c r="E86" s="43">
        <v>7770000</v>
      </c>
      <c r="F86" s="23"/>
    </row>
    <row r="87" spans="1:6" ht="46.5" customHeight="1">
      <c r="A87" s="41">
        <v>83</v>
      </c>
      <c r="B87" s="44" t="s">
        <v>1742</v>
      </c>
      <c r="C87" s="44"/>
      <c r="D87" s="44"/>
      <c r="E87" s="43">
        <v>17960000</v>
      </c>
      <c r="F87" s="23"/>
    </row>
    <row r="88" spans="1:6" ht="46.5" customHeight="1">
      <c r="A88" s="41">
        <v>84</v>
      </c>
      <c r="B88" s="44" t="s">
        <v>1743</v>
      </c>
      <c r="C88" s="44"/>
      <c r="D88" s="44"/>
      <c r="E88" s="43">
        <v>14000000</v>
      </c>
      <c r="F88" s="23"/>
    </row>
    <row r="89" spans="1:6" ht="46.5" customHeight="1">
      <c r="A89" s="41">
        <v>85</v>
      </c>
      <c r="B89" s="44" t="s">
        <v>1744</v>
      </c>
      <c r="C89" s="44"/>
      <c r="D89" s="44"/>
      <c r="E89" s="43">
        <v>2250100</v>
      </c>
      <c r="F89" s="23"/>
    </row>
    <row r="90" spans="1:6" ht="46.5" customHeight="1">
      <c r="A90" s="41">
        <v>86</v>
      </c>
      <c r="B90" s="44" t="s">
        <v>1745</v>
      </c>
      <c r="C90" s="44"/>
      <c r="D90" s="44"/>
      <c r="E90" s="43">
        <v>10000000</v>
      </c>
      <c r="F90" s="23"/>
    </row>
    <row r="91" spans="1:6" ht="46.5" customHeight="1">
      <c r="A91" s="41">
        <v>87</v>
      </c>
      <c r="B91" s="44" t="s">
        <v>1746</v>
      </c>
      <c r="C91" s="44"/>
      <c r="D91" s="44"/>
      <c r="E91" s="43">
        <v>60000000</v>
      </c>
      <c r="F91" s="23"/>
    </row>
    <row r="92" spans="1:6" ht="46.5" customHeight="1">
      <c r="A92" s="41">
        <v>88</v>
      </c>
      <c r="B92" s="44" t="s">
        <v>1747</v>
      </c>
      <c r="C92" s="44"/>
      <c r="D92" s="44"/>
      <c r="E92" s="43">
        <v>15695000</v>
      </c>
      <c r="F92" s="23"/>
    </row>
    <row r="93" spans="1:6" ht="46.5" customHeight="1">
      <c r="A93" s="41">
        <v>89</v>
      </c>
      <c r="B93" s="44" t="s">
        <v>1748</v>
      </c>
      <c r="C93" s="44"/>
      <c r="D93" s="44"/>
      <c r="E93" s="43">
        <v>18572750</v>
      </c>
      <c r="F93" s="23"/>
    </row>
    <row r="94" spans="1:6" ht="46.5" customHeight="1">
      <c r="A94" s="41">
        <v>90</v>
      </c>
      <c r="B94" s="44" t="s">
        <v>1749</v>
      </c>
      <c r="C94" s="44"/>
      <c r="D94" s="44"/>
      <c r="E94" s="43">
        <v>2768872.15</v>
      </c>
      <c r="F94" s="23"/>
    </row>
    <row r="95" spans="1:6" ht="46.5" customHeight="1">
      <c r="A95" s="41">
        <v>91</v>
      </c>
      <c r="B95" s="44" t="s">
        <v>1750</v>
      </c>
      <c r="C95" s="44"/>
      <c r="D95" s="44"/>
      <c r="E95" s="43">
        <v>500000</v>
      </c>
      <c r="F95" s="23"/>
    </row>
    <row r="96" spans="1:6" ht="46.5" customHeight="1">
      <c r="A96" s="41">
        <v>92</v>
      </c>
      <c r="B96" s="44" t="s">
        <v>1751</v>
      </c>
      <c r="C96" s="44"/>
      <c r="D96" s="44"/>
      <c r="E96" s="43">
        <v>6000000</v>
      </c>
      <c r="F96" s="23"/>
    </row>
    <row r="97" spans="1:6" ht="46.5" customHeight="1">
      <c r="A97" s="41">
        <v>93</v>
      </c>
      <c r="B97" s="44" t="s">
        <v>1752</v>
      </c>
      <c r="C97" s="44"/>
      <c r="D97" s="44"/>
      <c r="E97" s="43">
        <v>5000000</v>
      </c>
      <c r="F97" s="23"/>
    </row>
    <row r="98" spans="1:6" ht="46.5" customHeight="1">
      <c r="A98" s="41">
        <v>94</v>
      </c>
      <c r="B98" s="44" t="s">
        <v>1753</v>
      </c>
      <c r="C98" s="44"/>
      <c r="D98" s="44"/>
      <c r="E98" s="43">
        <v>10000</v>
      </c>
      <c r="F98" s="23"/>
    </row>
    <row r="99" spans="1:6" ht="46.5" customHeight="1">
      <c r="A99" s="41">
        <v>95</v>
      </c>
      <c r="B99" s="44" t="s">
        <v>1754</v>
      </c>
      <c r="C99" s="44"/>
      <c r="D99" s="44"/>
      <c r="E99" s="43">
        <v>720000</v>
      </c>
      <c r="F99" s="23"/>
    </row>
    <row r="100" spans="1:6" ht="46.5" customHeight="1">
      <c r="A100" s="41">
        <v>96</v>
      </c>
      <c r="B100" s="44" t="s">
        <v>1755</v>
      </c>
      <c r="C100" s="44"/>
      <c r="D100" s="44"/>
      <c r="E100" s="43">
        <v>1190000</v>
      </c>
      <c r="F100" s="23"/>
    </row>
    <row r="101" spans="1:6" ht="46.5" customHeight="1">
      <c r="A101" s="41">
        <v>97</v>
      </c>
      <c r="B101" s="44" t="s">
        <v>1756</v>
      </c>
      <c r="C101" s="44"/>
      <c r="D101" s="44"/>
      <c r="E101" s="43">
        <v>1150000</v>
      </c>
      <c r="F101" s="23"/>
    </row>
    <row r="102" spans="1:6" ht="46.5" customHeight="1">
      <c r="A102" s="41">
        <v>98</v>
      </c>
      <c r="B102" s="44" t="s">
        <v>1757</v>
      </c>
      <c r="C102" s="44"/>
      <c r="D102" s="44"/>
      <c r="E102" s="43">
        <v>908300</v>
      </c>
      <c r="F102" s="23"/>
    </row>
    <row r="103" spans="1:6" ht="46.5" customHeight="1">
      <c r="A103" s="41">
        <v>99</v>
      </c>
      <c r="B103" s="44" t="s">
        <v>1758</v>
      </c>
      <c r="C103" s="44"/>
      <c r="D103" s="44"/>
      <c r="E103" s="43">
        <v>750000</v>
      </c>
      <c r="F103" s="23"/>
    </row>
    <row r="104" spans="1:6" ht="46.5" customHeight="1">
      <c r="A104" s="41">
        <v>100</v>
      </c>
      <c r="B104" s="44" t="s">
        <v>1759</v>
      </c>
      <c r="C104" s="44"/>
      <c r="D104" s="44"/>
      <c r="E104" s="43">
        <v>629368</v>
      </c>
      <c r="F104" s="23"/>
    </row>
    <row r="105" spans="1:6" ht="46.5" customHeight="1">
      <c r="A105" s="41">
        <v>101</v>
      </c>
      <c r="B105" s="44" t="s">
        <v>1760</v>
      </c>
      <c r="C105" s="44"/>
      <c r="D105" s="44"/>
      <c r="E105" s="43">
        <v>565000</v>
      </c>
      <c r="F105" s="23"/>
    </row>
    <row r="106" spans="1:6" ht="46.5" customHeight="1">
      <c r="A106" s="41">
        <v>102</v>
      </c>
      <c r="B106" s="44" t="s">
        <v>1761</v>
      </c>
      <c r="C106" s="44"/>
      <c r="D106" s="44"/>
      <c r="E106" s="43">
        <v>500000</v>
      </c>
      <c r="F106" s="23"/>
    </row>
    <row r="107" spans="1:6" ht="46.5" customHeight="1">
      <c r="A107" s="41">
        <v>103</v>
      </c>
      <c r="B107" s="44" t="s">
        <v>1762</v>
      </c>
      <c r="C107" s="44"/>
      <c r="D107" s="44"/>
      <c r="E107" s="43">
        <v>1616800</v>
      </c>
      <c r="F107" s="23"/>
    </row>
    <row r="108" spans="1:6" ht="46.5" customHeight="1">
      <c r="A108" s="45">
        <v>104</v>
      </c>
      <c r="B108" s="46" t="s">
        <v>1763</v>
      </c>
      <c r="C108" s="46"/>
      <c r="D108" s="46"/>
      <c r="E108" s="47">
        <v>1500000</v>
      </c>
      <c r="F108" s="23"/>
    </row>
    <row r="109" spans="1:6" ht="46.5" customHeight="1">
      <c r="A109" s="41">
        <v>105</v>
      </c>
      <c r="B109" s="44" t="s">
        <v>1764</v>
      </c>
      <c r="C109" s="44"/>
      <c r="D109" s="44"/>
      <c r="E109" s="43">
        <v>111274300</v>
      </c>
      <c r="F109" s="48"/>
    </row>
  </sheetData>
  <sheetProtection/>
  <mergeCells count="109">
    <mergeCell ref="A1:F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workbookViewId="0" topLeftCell="A1">
      <selection activeCell="D6" sqref="D6"/>
    </sheetView>
  </sheetViews>
  <sheetFormatPr defaultColWidth="9.00390625" defaultRowHeight="14.25"/>
  <cols>
    <col min="2" max="2" width="12.50390625" style="0" customWidth="1"/>
    <col min="5" max="5" width="14.00390625" style="0" customWidth="1"/>
  </cols>
  <sheetData>
    <row r="1" spans="1:6" ht="22.5">
      <c r="A1" s="25" t="s">
        <v>1765</v>
      </c>
      <c r="B1" s="25"/>
      <c r="C1" s="25"/>
      <c r="D1" s="25"/>
      <c r="E1" s="25"/>
      <c r="F1" s="25"/>
    </row>
    <row r="2" spans="1:6" ht="27" customHeight="1">
      <c r="A2" s="26" t="s">
        <v>1</v>
      </c>
      <c r="B2" s="26" t="s">
        <v>1766</v>
      </c>
      <c r="C2" s="27" t="s">
        <v>1767</v>
      </c>
      <c r="D2" s="27" t="s">
        <v>1768</v>
      </c>
      <c r="E2" s="26" t="s">
        <v>5</v>
      </c>
      <c r="F2" s="26" t="s">
        <v>6</v>
      </c>
    </row>
    <row r="3" spans="1:6" ht="34.5" customHeight="1">
      <c r="A3" s="28">
        <v>1</v>
      </c>
      <c r="B3" s="29" t="s">
        <v>1769</v>
      </c>
      <c r="C3" s="30">
        <v>3850.3379871315</v>
      </c>
      <c r="D3" s="30">
        <v>2026.25</v>
      </c>
      <c r="E3" s="31" t="s">
        <v>1770</v>
      </c>
      <c r="F3" s="32" t="s">
        <v>16</v>
      </c>
    </row>
    <row r="4" spans="1:6" ht="34.5" customHeight="1">
      <c r="A4" s="28">
        <v>2</v>
      </c>
      <c r="B4" s="33" t="s">
        <v>1771</v>
      </c>
      <c r="C4" s="30">
        <v>5948.829183</v>
      </c>
      <c r="D4" s="30">
        <v>1931</v>
      </c>
      <c r="E4" s="34"/>
      <c r="F4" s="32" t="s">
        <v>16</v>
      </c>
    </row>
    <row r="5" spans="1:6" ht="34.5" customHeight="1">
      <c r="A5" s="28">
        <v>3</v>
      </c>
      <c r="B5" s="31" t="s">
        <v>1772</v>
      </c>
      <c r="C5" s="30">
        <v>5559.8846109999995</v>
      </c>
      <c r="D5" s="30">
        <v>1809</v>
      </c>
      <c r="E5" s="35" t="s">
        <v>1773</v>
      </c>
      <c r="F5" s="32" t="s">
        <v>16</v>
      </c>
    </row>
    <row r="6" spans="1:6" ht="34.5" customHeight="1">
      <c r="A6" s="28">
        <v>4</v>
      </c>
      <c r="B6" s="33" t="s">
        <v>1774</v>
      </c>
      <c r="C6" s="30">
        <v>5505.610814</v>
      </c>
      <c r="D6" s="30">
        <v>1758.8</v>
      </c>
      <c r="E6" s="35" t="s">
        <v>1775</v>
      </c>
      <c r="F6" s="32" t="s">
        <v>16</v>
      </c>
    </row>
    <row r="7" spans="1:6" ht="34.5" customHeight="1">
      <c r="A7" s="28">
        <v>5</v>
      </c>
      <c r="B7" s="33" t="s">
        <v>1776</v>
      </c>
      <c r="C7" s="30">
        <v>3837.094103</v>
      </c>
      <c r="D7" s="30">
        <v>1500</v>
      </c>
      <c r="E7" s="29" t="s">
        <v>1769</v>
      </c>
      <c r="F7" s="32" t="s">
        <v>16</v>
      </c>
    </row>
    <row r="8" spans="1:6" ht="34.5" customHeight="1">
      <c r="A8" s="28">
        <v>6</v>
      </c>
      <c r="B8" s="36" t="s">
        <v>1777</v>
      </c>
      <c r="C8" s="30">
        <v>2228.0059229999997</v>
      </c>
      <c r="D8" s="30">
        <v>940.9</v>
      </c>
      <c r="E8" s="35"/>
      <c r="F8" s="32" t="s">
        <v>16</v>
      </c>
    </row>
    <row r="9" spans="1:6" ht="34.5" customHeight="1">
      <c r="A9" s="28">
        <v>7</v>
      </c>
      <c r="B9" s="36" t="s">
        <v>1778</v>
      </c>
      <c r="C9" s="30">
        <v>463.13</v>
      </c>
      <c r="D9" s="30">
        <v>310.42</v>
      </c>
      <c r="E9" s="35" t="s">
        <v>1779</v>
      </c>
      <c r="F9" s="32" t="s">
        <v>16</v>
      </c>
    </row>
    <row r="10" spans="1:6" ht="34.5" customHeight="1">
      <c r="A10" s="28">
        <v>8</v>
      </c>
      <c r="B10" s="36" t="s">
        <v>1780</v>
      </c>
      <c r="C10" s="30">
        <v>302.19</v>
      </c>
      <c r="D10" s="30">
        <v>200.82</v>
      </c>
      <c r="E10" s="31" t="s">
        <v>1781</v>
      </c>
      <c r="F10" s="37" t="s">
        <v>1782</v>
      </c>
    </row>
    <row r="11" spans="1:6" ht="34.5" customHeight="1">
      <c r="A11" s="28">
        <v>9</v>
      </c>
      <c r="B11" s="29" t="s">
        <v>1783</v>
      </c>
      <c r="C11" s="30">
        <v>289.520019</v>
      </c>
      <c r="D11" s="30">
        <v>135</v>
      </c>
      <c r="E11" s="31" t="s">
        <v>1784</v>
      </c>
      <c r="F11" s="32" t="s">
        <v>16</v>
      </c>
    </row>
    <row r="12" spans="1:6" ht="34.5" customHeight="1">
      <c r="A12" s="28">
        <v>10</v>
      </c>
      <c r="B12" s="36" t="s">
        <v>1785</v>
      </c>
      <c r="C12" s="30">
        <v>1081.942256</v>
      </c>
      <c r="D12" s="30">
        <v>96.2</v>
      </c>
      <c r="E12" s="35" t="s">
        <v>1786</v>
      </c>
      <c r="F12" s="32" t="s">
        <v>16</v>
      </c>
    </row>
    <row r="13" spans="1:6" ht="34.5" customHeight="1">
      <c r="A13" s="28">
        <v>11</v>
      </c>
      <c r="B13" s="36" t="s">
        <v>1787</v>
      </c>
      <c r="C13" s="30">
        <v>264.317721</v>
      </c>
      <c r="D13" s="30">
        <v>67.9</v>
      </c>
      <c r="E13" s="35"/>
      <c r="F13" s="32" t="s">
        <v>16</v>
      </c>
    </row>
    <row r="14" spans="1:6" ht="34.5" customHeight="1">
      <c r="A14" s="28">
        <v>12</v>
      </c>
      <c r="B14" s="33" t="s">
        <v>1788</v>
      </c>
      <c r="C14" s="30">
        <v>92.720274</v>
      </c>
      <c r="D14" s="30">
        <v>35</v>
      </c>
      <c r="E14" s="35"/>
      <c r="F14" s="32" t="s">
        <v>1789</v>
      </c>
    </row>
    <row r="15" spans="1:6" ht="34.5" customHeight="1">
      <c r="A15" s="28">
        <v>13</v>
      </c>
      <c r="B15" s="36" t="s">
        <v>1790</v>
      </c>
      <c r="C15" s="30">
        <v>31.933526</v>
      </c>
      <c r="D15" s="30">
        <v>14</v>
      </c>
      <c r="E15" s="35"/>
      <c r="F15" s="32" t="s">
        <v>1789</v>
      </c>
    </row>
    <row r="16" spans="1:6" ht="34.5" customHeight="1">
      <c r="A16" s="28">
        <v>14</v>
      </c>
      <c r="B16" s="36" t="s">
        <v>1791</v>
      </c>
      <c r="C16" s="30">
        <v>18.052144000000002</v>
      </c>
      <c r="D16" s="30">
        <v>7.9</v>
      </c>
      <c r="E16" s="35" t="s">
        <v>1792</v>
      </c>
      <c r="F16" s="32" t="s">
        <v>16</v>
      </c>
    </row>
    <row r="17" spans="1:6" ht="34.5" customHeight="1">
      <c r="A17" s="28">
        <v>15</v>
      </c>
      <c r="B17" s="36" t="s">
        <v>1793</v>
      </c>
      <c r="C17" s="30">
        <v>16.145411</v>
      </c>
      <c r="D17" s="30">
        <v>6</v>
      </c>
      <c r="E17" s="35"/>
      <c r="F17" s="32" t="s">
        <v>16</v>
      </c>
    </row>
    <row r="18" spans="1:6" ht="34.5" customHeight="1">
      <c r="A18" s="28">
        <v>16</v>
      </c>
      <c r="B18" s="36" t="s">
        <v>1794</v>
      </c>
      <c r="C18" s="30">
        <v>8.869121</v>
      </c>
      <c r="D18" s="30">
        <v>4</v>
      </c>
      <c r="E18" s="34" t="s">
        <v>1795</v>
      </c>
      <c r="F18" s="32" t="s">
        <v>16</v>
      </c>
    </row>
    <row r="19" spans="1:6" ht="34.5" customHeight="1">
      <c r="A19" s="28">
        <v>17</v>
      </c>
      <c r="B19" s="36" t="s">
        <v>1796</v>
      </c>
      <c r="C19" s="30">
        <v>77.766795</v>
      </c>
      <c r="D19" s="30">
        <v>0.317</v>
      </c>
      <c r="E19" s="35"/>
      <c r="F19" s="32" t="s">
        <v>1789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3" max="3" width="12.50390625" style="0" customWidth="1"/>
    <col min="5" max="5" width="26.625" style="0" customWidth="1"/>
  </cols>
  <sheetData>
    <row r="1" spans="1:6" ht="22.5">
      <c r="A1" s="1" t="s">
        <v>1797</v>
      </c>
      <c r="B1" s="1"/>
      <c r="C1" s="1"/>
      <c r="D1" s="1"/>
      <c r="E1" s="1"/>
      <c r="F1" s="1"/>
    </row>
    <row r="2" spans="1:6" ht="30">
      <c r="A2" s="2" t="s">
        <v>1798</v>
      </c>
      <c r="B2" s="3" t="s">
        <v>1294</v>
      </c>
      <c r="C2" s="3"/>
      <c r="D2" s="4" t="s">
        <v>1799</v>
      </c>
      <c r="E2" s="3" t="s">
        <v>5</v>
      </c>
      <c r="F2" s="5" t="s">
        <v>6</v>
      </c>
    </row>
    <row r="3" spans="1:6" ht="21.75" customHeight="1">
      <c r="A3" s="6">
        <v>1</v>
      </c>
      <c r="B3" s="7" t="s">
        <v>1800</v>
      </c>
      <c r="C3" s="7"/>
      <c r="D3" s="8">
        <v>65265511.8736</v>
      </c>
      <c r="E3" s="7" t="s">
        <v>1801</v>
      </c>
      <c r="F3" s="9" t="s">
        <v>1802</v>
      </c>
    </row>
    <row r="4" spans="1:6" ht="21.75" customHeight="1">
      <c r="A4" s="6">
        <v>2</v>
      </c>
      <c r="B4" s="7" t="s">
        <v>1803</v>
      </c>
      <c r="C4" s="7"/>
      <c r="D4" s="8">
        <v>9800000</v>
      </c>
      <c r="E4" s="7"/>
      <c r="F4" s="9" t="s">
        <v>1304</v>
      </c>
    </row>
    <row r="5" spans="1:6" ht="21.75" customHeight="1">
      <c r="A5" s="6">
        <v>3</v>
      </c>
      <c r="B5" s="7" t="s">
        <v>1804</v>
      </c>
      <c r="C5" s="7"/>
      <c r="D5" s="8">
        <v>8200000</v>
      </c>
      <c r="E5" s="7" t="s">
        <v>1805</v>
      </c>
      <c r="F5" s="9" t="s">
        <v>1806</v>
      </c>
    </row>
    <row r="6" spans="1:6" ht="21.75" customHeight="1">
      <c r="A6" s="6">
        <v>4</v>
      </c>
      <c r="B6" s="7" t="s">
        <v>1807</v>
      </c>
      <c r="C6" s="7"/>
      <c r="D6" s="8">
        <v>8100000</v>
      </c>
      <c r="E6" s="10" t="s">
        <v>1808</v>
      </c>
      <c r="F6" s="9" t="s">
        <v>1809</v>
      </c>
    </row>
    <row r="7" spans="1:6" ht="21.75" customHeight="1">
      <c r="A7" s="6">
        <v>5</v>
      </c>
      <c r="B7" s="7" t="s">
        <v>1810</v>
      </c>
      <c r="C7" s="7"/>
      <c r="D7" s="8">
        <v>7250000</v>
      </c>
      <c r="E7" s="10" t="s">
        <v>1811</v>
      </c>
      <c r="F7" s="9" t="s">
        <v>1812</v>
      </c>
    </row>
    <row r="8" spans="1:6" ht="21.75" customHeight="1">
      <c r="A8" s="6">
        <v>6</v>
      </c>
      <c r="B8" s="7" t="s">
        <v>1813</v>
      </c>
      <c r="C8" s="7"/>
      <c r="D8" s="8">
        <v>6900000</v>
      </c>
      <c r="E8" s="10" t="s">
        <v>1814</v>
      </c>
      <c r="F8" s="9" t="s">
        <v>1815</v>
      </c>
    </row>
    <row r="9" spans="1:6" ht="21.75" customHeight="1">
      <c r="A9" s="6">
        <v>7</v>
      </c>
      <c r="B9" s="7" t="s">
        <v>1816</v>
      </c>
      <c r="C9" s="7"/>
      <c r="D9" s="8">
        <v>5000000</v>
      </c>
      <c r="E9" s="10" t="s">
        <v>1817</v>
      </c>
      <c r="F9" s="9" t="s">
        <v>1304</v>
      </c>
    </row>
    <row r="10" spans="1:6" ht="32.25" customHeight="1">
      <c r="A10" s="6">
        <v>8</v>
      </c>
      <c r="B10" s="7" t="s">
        <v>1818</v>
      </c>
      <c r="C10" s="7"/>
      <c r="D10" s="8">
        <v>4000000</v>
      </c>
      <c r="E10" s="10" t="s">
        <v>1819</v>
      </c>
      <c r="F10" s="9" t="s">
        <v>1812</v>
      </c>
    </row>
    <row r="11" spans="1:6" ht="21.75" customHeight="1">
      <c r="A11" s="6">
        <v>9</v>
      </c>
      <c r="B11" s="7" t="s">
        <v>1820</v>
      </c>
      <c r="C11" s="7"/>
      <c r="D11" s="8">
        <v>3938805</v>
      </c>
      <c r="E11" s="7"/>
      <c r="F11" s="9" t="s">
        <v>1812</v>
      </c>
    </row>
    <row r="12" spans="1:6" ht="21.75" customHeight="1">
      <c r="A12" s="6">
        <v>10</v>
      </c>
      <c r="B12" s="10" t="s">
        <v>1821</v>
      </c>
      <c r="C12" s="10"/>
      <c r="D12" s="8"/>
      <c r="F12" s="10" t="s">
        <v>1822</v>
      </c>
    </row>
    <row r="13" spans="1:6" ht="21.75" customHeight="1">
      <c r="A13" s="6">
        <v>11</v>
      </c>
      <c r="B13" s="7" t="s">
        <v>1823</v>
      </c>
      <c r="C13" s="7"/>
      <c r="D13" s="8">
        <v>2729000</v>
      </c>
      <c r="E13" s="7"/>
      <c r="F13" s="9" t="s">
        <v>1360</v>
      </c>
    </row>
    <row r="14" spans="1:6" ht="21.75" customHeight="1">
      <c r="A14" s="6">
        <v>12</v>
      </c>
      <c r="B14" s="7" t="s">
        <v>1824</v>
      </c>
      <c r="C14" s="7"/>
      <c r="D14" s="8">
        <v>2640000</v>
      </c>
      <c r="E14" s="7"/>
      <c r="F14" s="9" t="s">
        <v>1812</v>
      </c>
    </row>
    <row r="15" spans="1:6" ht="21.75" customHeight="1">
      <c r="A15" s="6">
        <v>13</v>
      </c>
      <c r="B15" s="7" t="s">
        <v>1825</v>
      </c>
      <c r="C15" s="7"/>
      <c r="D15" s="8">
        <v>2250000</v>
      </c>
      <c r="E15" s="10" t="s">
        <v>1826</v>
      </c>
      <c r="F15" s="9" t="s">
        <v>1812</v>
      </c>
    </row>
    <row r="16" spans="1:6" ht="21.75" customHeight="1">
      <c r="A16" s="6">
        <v>14</v>
      </c>
      <c r="B16" s="7" t="s">
        <v>1827</v>
      </c>
      <c r="C16" s="7"/>
      <c r="D16" s="8">
        <v>1920000</v>
      </c>
      <c r="E16" s="10" t="s">
        <v>1828</v>
      </c>
      <c r="F16" s="9" t="s">
        <v>1304</v>
      </c>
    </row>
    <row r="17" spans="1:6" ht="21.75" customHeight="1">
      <c r="A17" s="11">
        <v>15</v>
      </c>
      <c r="B17" s="7" t="s">
        <v>1829</v>
      </c>
      <c r="C17" s="7"/>
      <c r="D17" s="12">
        <v>1880000</v>
      </c>
      <c r="E17" s="13"/>
      <c r="F17" s="9" t="s">
        <v>1360</v>
      </c>
    </row>
    <row r="18" spans="1:6" ht="21.75" customHeight="1">
      <c r="A18" s="6">
        <v>16</v>
      </c>
      <c r="B18" s="7" t="s">
        <v>1830</v>
      </c>
      <c r="C18" s="7"/>
      <c r="D18" s="8">
        <v>797552</v>
      </c>
      <c r="E18" s="7"/>
      <c r="F18" s="9" t="s">
        <v>1360</v>
      </c>
    </row>
    <row r="19" spans="1:5" ht="21.75" customHeight="1">
      <c r="A19" s="14"/>
      <c r="B19" s="15"/>
      <c r="C19" s="16"/>
      <c r="E19" s="15"/>
    </row>
    <row r="20" spans="1:6" ht="21.75" customHeight="1">
      <c r="A20" s="17" t="s">
        <v>1</v>
      </c>
      <c r="B20" s="17" t="s">
        <v>1831</v>
      </c>
      <c r="C20" s="17"/>
      <c r="D20" s="18" t="s">
        <v>1832</v>
      </c>
      <c r="E20" s="19"/>
      <c r="F20" s="5" t="s">
        <v>1666</v>
      </c>
    </row>
    <row r="21" spans="1:6" ht="20.25" customHeight="1">
      <c r="A21" s="6">
        <v>1</v>
      </c>
      <c r="B21" s="20" t="s">
        <v>1833</v>
      </c>
      <c r="C21" s="20"/>
      <c r="D21" s="21">
        <v>2153.15</v>
      </c>
      <c r="E21" s="22"/>
      <c r="F21" s="23"/>
    </row>
    <row r="22" spans="1:6" ht="20.25" customHeight="1">
      <c r="A22" s="6">
        <v>2</v>
      </c>
      <c r="B22" s="20" t="s">
        <v>1834</v>
      </c>
      <c r="C22" s="20"/>
      <c r="D22" s="24">
        <v>1339.36</v>
      </c>
      <c r="E22" s="22"/>
      <c r="F22" s="23"/>
    </row>
    <row r="23" spans="1:6" ht="20.25" customHeight="1">
      <c r="A23" s="6">
        <v>3</v>
      </c>
      <c r="B23" s="20" t="s">
        <v>1835</v>
      </c>
      <c r="C23" s="20"/>
      <c r="D23" s="24">
        <v>4447.41</v>
      </c>
      <c r="E23" s="22"/>
      <c r="F23" s="23"/>
    </row>
    <row r="24" spans="1:6" ht="20.25" customHeight="1">
      <c r="A24" s="6">
        <v>4</v>
      </c>
      <c r="B24" s="20" t="s">
        <v>1836</v>
      </c>
      <c r="C24" s="20"/>
      <c r="D24" s="24">
        <v>1382.23</v>
      </c>
      <c r="E24" s="22"/>
      <c r="F24" s="23"/>
    </row>
    <row r="25" spans="1:6" ht="20.25" customHeight="1">
      <c r="A25" s="6">
        <v>5</v>
      </c>
      <c r="B25" s="20" t="s">
        <v>1837</v>
      </c>
      <c r="C25" s="20"/>
      <c r="D25" s="24">
        <v>3374.55</v>
      </c>
      <c r="E25" s="22"/>
      <c r="F25" s="23"/>
    </row>
    <row r="26" spans="1:6" ht="20.25" customHeight="1">
      <c r="A26" s="6">
        <v>6</v>
      </c>
      <c r="B26" s="20" t="s">
        <v>1838</v>
      </c>
      <c r="C26" s="20"/>
      <c r="D26" s="24">
        <v>942.38</v>
      </c>
      <c r="E26" s="22"/>
      <c r="F26" s="23"/>
    </row>
    <row r="27" spans="1:6" ht="20.25" customHeight="1">
      <c r="A27" s="6">
        <v>7</v>
      </c>
      <c r="B27" s="20" t="s">
        <v>1839</v>
      </c>
      <c r="C27" s="20"/>
      <c r="D27" s="24">
        <v>3898.16</v>
      </c>
      <c r="E27" s="22"/>
      <c r="F27" s="23"/>
    </row>
    <row r="28" spans="1:6" ht="20.25" customHeight="1">
      <c r="A28" s="6">
        <v>8</v>
      </c>
      <c r="B28" s="20" t="s">
        <v>1840</v>
      </c>
      <c r="C28" s="20"/>
      <c r="D28" s="24">
        <v>2765.34</v>
      </c>
      <c r="E28" s="22"/>
      <c r="F28" s="23"/>
    </row>
    <row r="29" spans="1:6" ht="20.25" customHeight="1">
      <c r="A29" s="6">
        <v>9</v>
      </c>
      <c r="B29" s="20" t="s">
        <v>1841</v>
      </c>
      <c r="C29" s="20"/>
      <c r="D29" s="24">
        <v>561.03</v>
      </c>
      <c r="E29" s="22"/>
      <c r="F29" s="23"/>
    </row>
    <row r="30" spans="1:6" ht="20.25" customHeight="1">
      <c r="A30" s="6">
        <v>10</v>
      </c>
      <c r="B30" s="20" t="s">
        <v>1842</v>
      </c>
      <c r="C30" s="20"/>
      <c r="D30" s="24">
        <v>617.4</v>
      </c>
      <c r="E30" s="22"/>
      <c r="F30" s="23"/>
    </row>
    <row r="31" spans="1:6" ht="20.25" customHeight="1">
      <c r="A31" s="6">
        <v>11</v>
      </c>
      <c r="B31" s="20" t="s">
        <v>1843</v>
      </c>
      <c r="C31" s="20"/>
      <c r="D31" s="24">
        <v>2218.95</v>
      </c>
      <c r="E31" s="22"/>
      <c r="F31" s="23"/>
    </row>
    <row r="32" spans="1:6" ht="20.25" customHeight="1">
      <c r="A32" s="6">
        <v>12</v>
      </c>
      <c r="B32" s="20" t="s">
        <v>1844</v>
      </c>
      <c r="C32" s="20"/>
      <c r="D32" s="24">
        <v>4087.14</v>
      </c>
      <c r="E32" s="22"/>
      <c r="F32" s="23"/>
    </row>
    <row r="33" spans="1:6" ht="21.75" customHeight="1">
      <c r="A33" s="6">
        <v>13</v>
      </c>
      <c r="B33" s="20" t="s">
        <v>1845</v>
      </c>
      <c r="C33" s="20"/>
      <c r="D33" s="24">
        <v>1419.62</v>
      </c>
      <c r="E33" s="22"/>
      <c r="F33" s="23"/>
    </row>
  </sheetData>
  <sheetProtection/>
  <mergeCells count="32">
    <mergeCell ref="A1:F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2017-03-04T02:47:15Z</dcterms:created>
  <dcterms:modified xsi:type="dcterms:W3CDTF">2017-03-04T03:08:41Z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